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480" yWindow="360" windowWidth="18192" windowHeight="12096"/>
  </bookViews>
  <sheets>
    <sheet name="MUSSELS" sheetId="3" r:id="rId1"/>
    <sheet name="Cheat Sheet" sheetId="2" r:id="rId2"/>
  </sheets>
  <definedNames>
    <definedName name="_xlnm.Print_Area" localSheetId="0">MUSSELS!$A$1:$BU$55</definedName>
    <definedName name="_xlnm.Print_Titles" localSheetId="0">MUSSELS!$A:$B,MUSSELS!$1:$3</definedName>
  </definedNames>
  <calcPr calcId="145621"/>
</workbook>
</file>

<file path=xl/comments1.xml><?xml version="1.0" encoding="utf-8"?>
<comments xmlns="http://schemas.openxmlformats.org/spreadsheetml/2006/main">
  <authors>
    <author>Carr, Cindy S.</author>
  </authors>
  <commentList>
    <comment ref="S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V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Y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B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E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H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K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N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Q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T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W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I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L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M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N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O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P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Q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R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Z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A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B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C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O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P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Q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R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S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T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<sst xmlns="http://schemas.openxmlformats.org/spreadsheetml/2006/main" count="2661" uniqueCount="333">
  <si>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</si>
  <si>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</si>
  <si>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</si>
  <si>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</si>
  <si>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</si>
  <si>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</si>
  <si>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</si>
  <si>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</si>
  <si>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</si>
  <si>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</si>
  <si>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</si>
  <si>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</si>
  <si>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</si>
  <si>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</si>
  <si>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</si>
  <si>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</si>
  <si>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</si>
  <si>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</si>
  <si>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</si>
  <si>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</si>
  <si>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</si>
  <si>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</si>
  <si>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</si>
  <si>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</si>
  <si>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</si>
  <si>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</si>
  <si>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</si>
  <si>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</si>
  <si>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</si>
  <si>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</si>
  <si>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</si>
  <si>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</si>
  <si>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</si>
  <si>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</si>
  <si>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</si>
  <si>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</si>
  <si>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</si>
  <si>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</si>
  <si>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</si>
  <si>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</si>
  <si>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</si>
  <si>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</si>
  <si>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</si>
  <si>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Family</t>
  </si>
  <si>
    <t>Population</t>
  </si>
  <si>
    <t>Metric 1</t>
  </si>
  <si>
    <t>Metric 2</t>
  </si>
  <si>
    <t>Metric 3</t>
  </si>
  <si>
    <t>Metric 4</t>
  </si>
  <si>
    <t>Metric 5</t>
  </si>
  <si>
    <t>Metric 6</t>
  </si>
  <si>
    <t>Metric 7</t>
  </si>
  <si>
    <t>Metric 8</t>
  </si>
  <si>
    <t>(a) Scope</t>
  </si>
  <si>
    <t>(b) Severity</t>
  </si>
  <si>
    <t>Metric 10</t>
  </si>
  <si>
    <t>Metric 11</t>
  </si>
  <si>
    <t>Metric 12</t>
  </si>
  <si>
    <t>Metric 13</t>
  </si>
  <si>
    <t>Metric 15</t>
  </si>
  <si>
    <t>Metric 16</t>
  </si>
  <si>
    <t>Metric 17</t>
  </si>
  <si>
    <t>Metric 18</t>
  </si>
  <si>
    <t>Metric 19</t>
  </si>
  <si>
    <t>Metric 20</t>
  </si>
  <si>
    <t>Reviewer Comments</t>
  </si>
  <si>
    <t>X</t>
  </si>
  <si>
    <t>N</t>
  </si>
  <si>
    <t>f</t>
  </si>
  <si>
    <t>c</t>
  </si>
  <si>
    <t>b</t>
  </si>
  <si>
    <t>d</t>
  </si>
  <si>
    <t>a</t>
  </si>
  <si>
    <t>e</t>
  </si>
  <si>
    <t>h</t>
  </si>
  <si>
    <t>g</t>
  </si>
  <si>
    <t>a - d</t>
  </si>
  <si>
    <t>d - e</t>
  </si>
  <si>
    <t>b - d</t>
  </si>
  <si>
    <t>b - e</t>
  </si>
  <si>
    <t>b - c</t>
  </si>
  <si>
    <t>a - b</t>
  </si>
  <si>
    <t>e - f</t>
  </si>
  <si>
    <t>d - g</t>
  </si>
  <si>
    <t>a - c</t>
  </si>
  <si>
    <t>a - e</t>
  </si>
  <si>
    <t>c - e</t>
  </si>
  <si>
    <t>d - f</t>
  </si>
  <si>
    <t>g - h</t>
  </si>
  <si>
    <t>e - g</t>
  </si>
  <si>
    <t>c - d</t>
  </si>
  <si>
    <t>c - f</t>
  </si>
  <si>
    <t>a - f</t>
  </si>
  <si>
    <t>b - f</t>
  </si>
  <si>
    <t>f - g</t>
  </si>
  <si>
    <t>c - g</t>
  </si>
  <si>
    <t>Y</t>
  </si>
  <si>
    <t>f - h</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</si>
  <si>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</si>
  <si>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</si>
  <si>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</si>
  <si>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</si>
  <si>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</si>
  <si>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</si>
  <si>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</si>
  <si>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</si>
  <si>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</si>
  <si>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</si>
  <si>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</si>
  <si>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</si>
  <si>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</si>
  <si>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</si>
  <si>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</si>
  <si>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</si>
  <si>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</si>
  <si>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</si>
  <si>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</si>
  <si>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</si>
  <si>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</si>
  <si>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</si>
  <si>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</si>
  <si>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</si>
  <si>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</si>
  <si>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</si>
  <si>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</si>
  <si>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</si>
  <si>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</si>
  <si>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</si>
  <si>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</si>
  <si>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</si>
  <si>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</si>
  <si>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</si>
  <si>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</si>
  <si>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</si>
  <si>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</si>
  <si>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</si>
  <si>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</si>
  <si>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</si>
  <si>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</si>
  <si>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</si>
  <si>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</si>
  <si>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</si>
  <si>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</si>
  <si>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</si>
  <si>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</si>
  <si>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</si>
  <si>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</si>
  <si>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</si>
  <si>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</si>
  <si>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</si>
  <si>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</si>
  <si>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</si>
  <si>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</si>
  <si>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</si>
  <si>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</si>
  <si>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</si>
  <si>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</si>
  <si>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</si>
  <si>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</si>
  <si>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</si>
  <si>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</si>
  <si>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</si>
  <si>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</si>
  <si>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</si>
  <si>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</si>
  <si>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</si>
  <si>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</si>
  <si>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</si>
  <si>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</si>
  <si>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</si>
  <si>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</si>
  <si>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</si>
  <si>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</si>
  <si>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</si>
  <si>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</si>
  <si>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</si>
  <si>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</si>
  <si>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</si>
  <si>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</si>
  <si>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r>
      <rPr>
        <b/>
        <sz val="8"/>
        <color indexed="8"/>
        <rFont val="Calibri"/>
        <family val="2"/>
      </rPr>
      <t xml:space="preserve">SCOPE 
</t>
    </r>
    <r>
      <rPr>
        <sz val="8"/>
        <color indexed="8"/>
        <rFont val="Calibri"/>
        <family val="2"/>
      </rPr>
      <t xml:space="preserve">(a) </t>
    </r>
    <r>
      <rPr>
        <u/>
        <sz val="8"/>
        <color indexed="8"/>
        <rFont val="Calibri"/>
        <family val="2"/>
      </rPr>
      <t>Pervasive</t>
    </r>
    <r>
      <rPr>
        <sz val="8"/>
        <color indexed="8"/>
        <rFont val="Calibri"/>
        <family val="2"/>
      </rPr>
      <t xml:space="preserve">   Affects all or most (71-100%) of the total population or occurrences
(b) </t>
    </r>
    <r>
      <rPr>
        <u/>
        <sz val="8"/>
        <color indexed="8"/>
        <rFont val="Calibri"/>
        <family val="2"/>
      </rPr>
      <t>Large</t>
    </r>
    <r>
      <rPr>
        <sz val="8"/>
        <color indexed="8"/>
        <rFont val="Calibri"/>
        <family val="2"/>
      </rPr>
      <t xml:space="preserve">    </t>
    </r>
    <r>
      <rPr>
        <u/>
        <sz val="8"/>
        <color indexed="8"/>
        <rFont val="Calibri"/>
        <family val="2"/>
      </rPr>
      <t xml:space="preserve"> </t>
    </r>
    <r>
      <rPr>
        <sz val="8"/>
        <color indexed="8"/>
        <rFont val="Calibri"/>
        <family val="2"/>
      </rPr>
      <t xml:space="preserve">Affects much (31-70%) of the total population or occurrences
(c) </t>
    </r>
    <r>
      <rPr>
        <u/>
        <sz val="8"/>
        <color indexed="8"/>
        <rFont val="Calibri"/>
        <family val="2"/>
      </rPr>
      <t>Restricted</t>
    </r>
    <r>
      <rPr>
        <sz val="8"/>
        <color indexed="8"/>
        <rFont val="Calibri"/>
        <family val="2"/>
      </rPr>
      <t xml:space="preserve">    Affects some (11-30%) of the total population or occurrences
(d) </t>
    </r>
    <r>
      <rPr>
        <u/>
        <sz val="8"/>
        <color indexed="8"/>
        <rFont val="Calibri"/>
        <family val="2"/>
      </rPr>
      <t>Small</t>
    </r>
    <r>
      <rPr>
        <sz val="8"/>
        <color indexed="8"/>
        <rFont val="Calibri"/>
        <family val="2"/>
      </rPr>
      <t xml:space="preserve">    Affects a small (1-10%) proportion of the total population or occurrences
(e) </t>
    </r>
    <r>
      <rPr>
        <u/>
        <sz val="8"/>
        <color indexed="8"/>
        <rFont val="Calibri"/>
        <family val="2"/>
      </rPr>
      <t>Unknown</t>
    </r>
    <r>
      <rPr>
        <sz val="8"/>
        <color indexed="8"/>
        <rFont val="Calibri"/>
        <family val="2"/>
      </rPr>
      <t xml:space="preserve">    There is insufficient information to determine the scope of threats
(f) None </t>
    </r>
  </si>
  <si>
    <r>
      <rPr>
        <b/>
        <sz val="8"/>
        <color indexed="8"/>
        <rFont val="Calibri"/>
        <family val="2"/>
      </rPr>
      <t xml:space="preserve">SEVERITY 
</t>
    </r>
    <r>
      <rPr>
        <sz val="8"/>
        <color indexed="8"/>
        <rFont val="Calibri"/>
        <family val="2"/>
      </rPr>
      <t xml:space="preserve">(a) </t>
    </r>
    <r>
      <rPr>
        <u/>
        <sz val="8"/>
        <color indexed="8"/>
        <rFont val="Calibri"/>
        <family val="2"/>
      </rPr>
      <t xml:space="preserve">Extreme </t>
    </r>
    <r>
      <rPr>
        <sz val="8"/>
        <color indexed="8"/>
        <rFont val="Calibri"/>
        <family val="2"/>
      </rPr>
      <t xml:space="preserve">   Likely to destroy or eliminate occurrences, or reduce the population 71-100%
(b) </t>
    </r>
    <r>
      <rPr>
        <u/>
        <sz val="8"/>
        <color indexed="8"/>
        <rFont val="Calibri"/>
        <family val="2"/>
      </rPr>
      <t xml:space="preserve">Serious </t>
    </r>
    <r>
      <rPr>
        <sz val="8"/>
        <color indexed="8"/>
        <rFont val="Calibri"/>
        <family val="2"/>
      </rPr>
      <t xml:space="preserve">   Likely to seriously degrade/reduce affected occurrences or habitat or reduce the population 31-70%
(c) </t>
    </r>
    <r>
      <rPr>
        <u/>
        <sz val="8"/>
        <color indexed="8"/>
        <rFont val="Calibri"/>
        <family val="2"/>
      </rPr>
      <t xml:space="preserve">Moderate </t>
    </r>
    <r>
      <rPr>
        <sz val="8"/>
        <color indexed="8"/>
        <rFont val="Calibri"/>
        <family val="2"/>
      </rPr>
      <t xml:space="preserve">   Likely to moderately degrade/reduce affected occurrences or habitat or reduce the population 11-30%
(d) </t>
    </r>
    <r>
      <rPr>
        <u/>
        <sz val="8"/>
        <color indexed="8"/>
        <rFont val="Calibri"/>
        <family val="2"/>
      </rPr>
      <t xml:space="preserve">Slight </t>
    </r>
    <r>
      <rPr>
        <sz val="8"/>
        <color indexed="8"/>
        <rFont val="Calibri"/>
        <family val="2"/>
      </rPr>
      <t xml:space="preserve">   Likely to only slightly degrade/reduce affected occurrences or habitat, or reduce the population 1-10%
(e) </t>
    </r>
    <r>
      <rPr>
        <u/>
        <sz val="8"/>
        <color indexed="8"/>
        <rFont val="Calibri"/>
        <family val="2"/>
      </rPr>
      <t xml:space="preserve">Unknown </t>
    </r>
    <r>
      <rPr>
        <sz val="8"/>
        <color indexed="8"/>
        <rFont val="Calibri"/>
        <family val="2"/>
      </rPr>
      <t xml:space="preserve">   There is insufficient information to determine the severity of threats
(f) None </t>
    </r>
  </si>
  <si>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</si>
  <si>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</si>
  <si>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</si>
  <si>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</si>
  <si>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</si>
  <si>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</si>
  <si>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</si>
  <si>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</si>
  <si>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</si>
  <si>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</si>
  <si>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</si>
  <si>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</si>
  <si>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</si>
  <si>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</si>
  <si>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</si>
  <si>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</si>
  <si>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</si>
  <si>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</si>
  <si>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</si>
  <si>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</si>
  <si>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</si>
  <si>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</si>
  <si>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a freshwater bivalve</t>
  </si>
  <si>
    <t>Alasmidonta sp. 2</t>
  </si>
  <si>
    <t>Unionidae</t>
  </si>
  <si>
    <t>Alewife Floater</t>
  </si>
  <si>
    <t>Anodonta implicata</t>
  </si>
  <si>
    <t>Threats info from draft "NC Ecosystem Response to Climate Change: DENR Assessment of Effects and Adaptation Measures - Piedmont Small River Communities"</t>
  </si>
  <si>
    <t>Appalachian Elktoe</t>
  </si>
  <si>
    <t>Alasmidonta raveneliana</t>
  </si>
  <si>
    <t>Corbicula fluminea</t>
  </si>
  <si>
    <t>Cyrenidae</t>
  </si>
  <si>
    <t>ex</t>
  </si>
  <si>
    <t>Atlantic Pigtoe</t>
  </si>
  <si>
    <t>Fusconaia masoni</t>
  </si>
  <si>
    <t>Elliptio producta</t>
  </si>
  <si>
    <t>Barrel Floater</t>
  </si>
  <si>
    <t>Anodonta couperiana</t>
  </si>
  <si>
    <t>Brook Floater</t>
  </si>
  <si>
    <t>Alasmidonta varicosa</t>
  </si>
  <si>
    <t>Cape Fear Spike</t>
  </si>
  <si>
    <t>Elliptio marsupiobesa</t>
  </si>
  <si>
    <t>Carolina Creekshell</t>
  </si>
  <si>
    <t>Villosa vaughaniana</t>
  </si>
  <si>
    <t>Carolina Heelsplitter</t>
  </si>
  <si>
    <t>Lasmigona decorata</t>
  </si>
  <si>
    <t>Elliptio angustata</t>
  </si>
  <si>
    <t>Carolina Slabshell</t>
  </si>
  <si>
    <t>Elliptio congaraea</t>
  </si>
  <si>
    <t>Lampsilis sp. 2</t>
  </si>
  <si>
    <t xml:space="preserve">Creeper </t>
  </si>
  <si>
    <t>Strophitus undulatus</t>
  </si>
  <si>
    <t>Threats info from draft "NC Ecosystem Response to Climate Change: DENR Assessment of Effects and Adaptation Measures - Coastal Plain Large River Communities"</t>
  </si>
  <si>
    <t>Dwarf Wedgemussel</t>
  </si>
  <si>
    <t>Alasmidonta heterodon</t>
  </si>
  <si>
    <t>Eastern Creekshell</t>
  </si>
  <si>
    <t>Villosa delumbis</t>
  </si>
  <si>
    <t>Eastern Elliptio</t>
  </si>
  <si>
    <t>Elliptio complanata</t>
  </si>
  <si>
    <r>
      <t xml:space="preserve">From 12/17/2013 taxa team meeting, </t>
    </r>
    <r>
      <rPr>
        <sz val="11"/>
        <color indexed="10"/>
        <rFont val="Calibri"/>
        <family val="2"/>
      </rPr>
      <t xml:space="preserve">combine </t>
    </r>
    <r>
      <rPr>
        <sz val="11"/>
        <color indexed="8"/>
        <rFont val="Calibri"/>
        <family val="2"/>
      </rPr>
      <t>Elliptio producta with E.angustata and</t>
    </r>
    <r>
      <rPr>
        <sz val="11"/>
        <color indexed="10"/>
        <rFont val="Calibri"/>
        <family val="2"/>
      </rPr>
      <t xml:space="preserve"> remove </t>
    </r>
    <r>
      <rPr>
        <sz val="11"/>
        <color indexed="8"/>
        <rFont val="Calibri"/>
        <family val="2"/>
      </rPr>
      <t>E.producta from record.</t>
    </r>
  </si>
  <si>
    <t>Eastern Floater</t>
  </si>
  <si>
    <t>Pyganodon cataracta</t>
  </si>
  <si>
    <t>Lampsilis radiata</t>
  </si>
  <si>
    <t>2010 Scientific Council report mentions declines in all but one river basin within range.Threats info from draft "NC Ecosystem Response to Climate Change: DENR Assessment of Effects and Adaptation Measures - Piedmont Small River Communities"</t>
  </si>
  <si>
    <t>Eastern Pondmussel</t>
  </si>
  <si>
    <t>Ligumia nasuta</t>
  </si>
  <si>
    <t>Villosa modioliformis</t>
  </si>
  <si>
    <t>Florida Pondhorn</t>
  </si>
  <si>
    <t>Uniomerus carolinianus</t>
  </si>
  <si>
    <t>Giant Floater</t>
  </si>
  <si>
    <t>Pyganodon grandis</t>
  </si>
  <si>
    <t>Green Floater</t>
  </si>
  <si>
    <t>Lasmigona subviridis</t>
  </si>
  <si>
    <t>b - g</t>
  </si>
  <si>
    <t>James Spinymussel</t>
  </si>
  <si>
    <t>Pleurobema collina</t>
  </si>
  <si>
    <t>Lilliput</t>
  </si>
  <si>
    <t>Taxolasma parvum (parvus)</t>
  </si>
  <si>
    <t>Falls Lake pop.</t>
  </si>
  <si>
    <r>
      <t xml:space="preserve">First collected in NC in 2007; subsequent collection in 2008 and 2009. Found in Upper Barton Creek arm of Falls Lake reservoir on the Neuse River in Wake County.  Bogan </t>
    </r>
    <r>
      <rPr>
        <i/>
        <sz val="11"/>
        <color indexed="8"/>
        <rFont val="Calibri"/>
        <family val="2"/>
      </rPr>
      <t>et. al</t>
    </r>
    <r>
      <rPr>
        <sz val="11"/>
        <color indexed="8"/>
        <rFont val="Calibri"/>
        <family val="2"/>
      </rPr>
      <t>: Journal of the North Carolina Academy of Science, 127(2), 2011, pp. 192–193.</t>
    </r>
  </si>
  <si>
    <t>Littlewing Pearlymussel</t>
  </si>
  <si>
    <t>Pegias fabula</t>
  </si>
  <si>
    <t>Information from 2010 Scientific Council recommendations suggest this species may be more common than previously thought (likely due to lack of sampling in deep water habitats). Threats info from draft "NC Ecosystem Response to Climate Change: DENR Assessment of Effects and Adaptation Measures - Piedmont Small River Communities"</t>
  </si>
  <si>
    <t>Longsolid</t>
  </si>
  <si>
    <t>Fusconaia subrotunda</t>
  </si>
  <si>
    <t>Elliptio fisheriana</t>
  </si>
  <si>
    <r>
      <t>Threats info from draft "NC Ecosystem Response to Climate Change: DENR Assessment of Effects and Adaptation Measures - Piedmont Small River Communities"
From 12/17/2013 meeting,</t>
    </r>
    <r>
      <rPr>
        <sz val="11"/>
        <color indexed="10"/>
        <rFont val="Calibri"/>
        <family val="2"/>
      </rPr>
      <t xml:space="preserve"> remove</t>
    </r>
    <r>
      <rPr>
        <sz val="11"/>
        <color indexed="8"/>
        <rFont val="Calibri"/>
        <family val="2"/>
      </rPr>
      <t xml:space="preserve"> reference to squawfoot.</t>
    </r>
  </si>
  <si>
    <t>Notched Rainbow</t>
  </si>
  <si>
    <t>Villosa constricta</t>
  </si>
  <si>
    <r>
      <t xml:space="preserve">Taxonomy is unclear - could be that this is a lake morph of </t>
    </r>
    <r>
      <rPr>
        <i/>
        <sz val="11"/>
        <color indexed="8"/>
        <rFont val="Calibri"/>
        <family val="2"/>
      </rPr>
      <t>Elliptio congarea</t>
    </r>
    <r>
      <rPr>
        <sz val="11"/>
        <color indexed="8"/>
        <rFont val="Calibri"/>
        <family val="2"/>
      </rPr>
      <t>.  One study found this to be the case. Threats information gleaned from draft "North Carolina Ecosystem Response to Climate Change: DENR Assessment of Effects and Adaptation Measures: Natural Lake Communities"</t>
    </r>
  </si>
  <si>
    <t>Paper Pondshell</t>
  </si>
  <si>
    <t>Utterbackia imbecillis</t>
  </si>
  <si>
    <r>
      <t>Taxonomy uncertain - three similar "species" of</t>
    </r>
    <r>
      <rPr>
        <i/>
        <sz val="11"/>
        <color indexed="8"/>
        <rFont val="Calibri"/>
        <family val="2"/>
      </rPr>
      <t xml:space="preserve"> Lampsilis </t>
    </r>
    <r>
      <rPr>
        <sz val="11"/>
        <color indexed="8"/>
        <rFont val="Calibri"/>
        <family val="2"/>
      </rPr>
      <t>that have been found in Lake Waccamaw (L. fullerkati, L. radiata, L. splendida), and their genetic distinctness has not been resolved.  One study found that all three are actually L.radiata.  Also, L.cariosa has been found in the lake, but it is more distinguishable. Threats information gleaned from draft "North Carolina Ecosystem Response to Climate Change: DENR Assessment of Effects and Adaptation Measures: Natural Lake Communities"</t>
    </r>
  </si>
  <si>
    <t>Potamilus alatus</t>
  </si>
  <si>
    <t>Data from NHP database; NatureServe. Threats info from draft "NC Ecosystem Response to Climate Change: DENR Assessment of Effects and Adaptation Measures - Piedmont Small River Communities"</t>
  </si>
  <si>
    <t>Pod Lance</t>
  </si>
  <si>
    <t>Elliptio folliculata</t>
  </si>
  <si>
    <t>Range-wide info taken from most recent 5-year Review for species; NC range and population info from NHP database.  Threats info from draft "NC Ecosystem Response to Climate Change: DENR Assessment of Effects and Adaptation Measures - Piedmont Small River Communities"</t>
  </si>
  <si>
    <t>Purple Wartyback</t>
  </si>
  <si>
    <t>Cyclonaias tuberculata</t>
  </si>
  <si>
    <t>Rainbow</t>
  </si>
  <si>
    <t>Villosa iris</t>
  </si>
  <si>
    <t>Rayed Pink Fatmucket</t>
  </si>
  <si>
    <t>Lampsilis splendida</t>
  </si>
  <si>
    <t>Roanoke Slabshell</t>
  </si>
  <si>
    <t>Elliptio roanokensis</t>
  </si>
  <si>
    <t>e - h</t>
  </si>
  <si>
    <t>Savannah Lilliput</t>
  </si>
  <si>
    <t>Toxolasma pullus</t>
  </si>
  <si>
    <t>Slippershell Mussel</t>
  </si>
  <si>
    <t>Alasmidonta viridis</t>
  </si>
  <si>
    <r>
      <t xml:space="preserve">From 12/17/2013 taxa team meeting, </t>
    </r>
    <r>
      <rPr>
        <sz val="11"/>
        <color indexed="10"/>
        <rFont val="Calibri"/>
        <family val="2"/>
      </rPr>
      <t>combined</t>
    </r>
    <r>
      <rPr>
        <sz val="11"/>
        <color indexed="8"/>
        <rFont val="Calibri"/>
        <family val="2"/>
      </rPr>
      <t xml:space="preserve"> Elliptio producta with</t>
    </r>
    <r>
      <rPr>
        <i/>
        <sz val="11"/>
        <color indexed="8"/>
        <rFont val="Calibri"/>
        <family val="2"/>
      </rPr>
      <t xml:space="preserve"> E.angustata</t>
    </r>
    <r>
      <rPr>
        <sz val="11"/>
        <color indexed="8"/>
        <rFont val="Calibri"/>
        <family val="2"/>
      </rPr>
      <t xml:space="preserve"> and </t>
    </r>
    <r>
      <rPr>
        <sz val="11"/>
        <color indexed="10"/>
        <rFont val="Calibri"/>
        <family val="2"/>
      </rPr>
      <t>removed</t>
    </r>
    <r>
      <rPr>
        <sz val="11"/>
        <color indexed="8"/>
        <rFont val="Calibri"/>
        <family val="2"/>
      </rPr>
      <t xml:space="preserve"> E.producta from record.</t>
    </r>
  </si>
  <si>
    <t>Spike</t>
  </si>
  <si>
    <t>Elliptio dilatata</t>
  </si>
  <si>
    <t>Tar River Spinymussel</t>
  </si>
  <si>
    <t>Elliptio steinstansana</t>
  </si>
  <si>
    <t>Tennessee Clubshell</t>
  </si>
  <si>
    <t>Pleurobema oviforme</t>
  </si>
  <si>
    <t>Tennessee Pigtoe</t>
  </si>
  <si>
    <t>Pleuronaia barnesiana</t>
  </si>
  <si>
    <t>Tidewater Mucket</t>
  </si>
  <si>
    <t>Leptodea ochracea</t>
  </si>
  <si>
    <t>Triangle Floater</t>
  </si>
  <si>
    <t>Alasmidonta undulata</t>
  </si>
  <si>
    <t>Variable Spike</t>
  </si>
  <si>
    <t>Elliptio icterina</t>
  </si>
  <si>
    <t>Waccamaw Fatmucket</t>
  </si>
  <si>
    <t>Lampsilis fullerkati</t>
  </si>
  <si>
    <t>Waccamaw Spike</t>
  </si>
  <si>
    <t>Elliptio waccamawensis</t>
  </si>
  <si>
    <t>Wavyrayed Lampmussel</t>
  </si>
  <si>
    <t>Lampsilis fasciola</t>
  </si>
  <si>
    <t>Yellow Lampmussel</t>
  </si>
  <si>
    <t>Lampsilis cariosa</t>
  </si>
  <si>
    <t>c-e</t>
  </si>
  <si>
    <t>Yellow Lance</t>
  </si>
  <si>
    <t>Elliptio lanceolata</t>
  </si>
  <si>
    <t>Species of Greatest Conservation Need (SGCN)</t>
  </si>
  <si>
    <t>Knowledge Gap Priority</t>
  </si>
  <si>
    <t>Management Priority</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</si>
  <si>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</si>
  <si>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Exotic or Nonnative ?</t>
  </si>
  <si>
    <t>PeeDee pop.</t>
  </si>
  <si>
    <t>FRESHWATER MUSSELS 
Taxa Team Evaluation Results</t>
  </si>
  <si>
    <t>Eastern Rainbow</t>
  </si>
  <si>
    <t>Pink Heelsplitter</t>
  </si>
  <si>
    <t>Chameleon Lampmussel</t>
  </si>
  <si>
    <t>Eastern Lampmussel</t>
  </si>
  <si>
    <t>Atlantic Spike</t>
  </si>
  <si>
    <t>Northern Lance</t>
  </si>
  <si>
    <t xml:space="preserve">Asian Clam </t>
  </si>
  <si>
    <t>Carolina 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</si>
</sst>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i/>
      <sz val="11"/>
      <color indexed="8"/>
      <name val="Calibri"/>
      <family val="2"/>
    </font>
    <font>
      <sz val="10"/>
      <color theme="1"/>
      <name val="Arial"/>
      <family val="2"/>
    </font>
    <font>
      <b/>
      <sz val="13"/>
      <color indexed="8"/>
      <name val="Calibri"/>
      <family val="2"/>
    </font>
    <font>
      <i/>
      <sz val="11"/>
      <name val="Calibri"/>
      <family val="2"/>
    </font>
    <font>
      <sz val="11"/>
      <color indexed="10"/>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2"/>
      <color indexed="8"/>
      <name val="Calibri"/>
      <family val="2"/>
    </font>
    <font>
      <b/>
      <u/>
      <sz val="9"/>
      <color indexed="8"/>
      <name val="Calibri"/>
      <family val="2"/>
    </font>
    <font>
      <u/>
      <sz val="11"/>
      <color indexed="8"/>
      <name val="Calibri"/>
      <family val="2"/>
    </font>
    <font>
      <b/>
      <u/>
      <sz val="12"/>
      <color indexed="8"/>
      <name val="Calibri"/>
      <family val="2"/>
    </font>
    <font>
      <u/>
      <sz val="8"/>
      <color indexed="8"/>
      <name val="Calibri"/>
      <family val="2"/>
    </font>
    <font>
      <sz val="12"/>
      <name val="Calibri"/>
      <family val="2"/>
    </font>
    <font>
      <sz val="9"/>
      <name val="Calibri"/>
      <family val="2"/>
    </font>
    <font>
      <b/>
      <sz val="10"/>
      <color indexed="8"/>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rgb="FFFFC0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480">
    <xf numFmtId="0" fontId="0" fillId="0" borderId="0"/>
    <xf numFmtId="0" fontId="17" fillId="0" borderId="0"/>
    <xf numFmtId="0" fontId="33" fillId="0" borderId="0"/>
    <xf numFmtId="0" fontId="3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12" borderId="0" applyNumberFormat="0" applyBorder="0" applyAlignment="0" applyProtection="0"/>
    <xf numFmtId="0" fontId="39" fillId="12" borderId="0" applyNumberFormat="0" applyBorder="0" applyAlignment="0" applyProtection="0"/>
    <xf numFmtId="0" fontId="16" fillId="16" borderId="0" applyNumberFormat="0" applyBorder="0" applyAlignment="0" applyProtection="0"/>
    <xf numFmtId="0" fontId="39" fillId="16" borderId="0" applyNumberFormat="0" applyBorder="0" applyAlignment="0" applyProtection="0"/>
    <xf numFmtId="0" fontId="16" fillId="20" borderId="0" applyNumberFormat="0" applyBorder="0" applyAlignment="0" applyProtection="0"/>
    <xf numFmtId="0" fontId="39" fillId="20" borderId="0" applyNumberFormat="0" applyBorder="0" applyAlignment="0" applyProtection="0"/>
    <xf numFmtId="0" fontId="16" fillId="24" borderId="0" applyNumberFormat="0" applyBorder="0" applyAlignment="0" applyProtection="0"/>
    <xf numFmtId="0" fontId="39" fillId="24" borderId="0" applyNumberFormat="0" applyBorder="0" applyAlignment="0" applyProtection="0"/>
    <xf numFmtId="0" fontId="16" fillId="28" borderId="0" applyNumberFormat="0" applyBorder="0" applyAlignment="0" applyProtection="0"/>
    <xf numFmtId="0" fontId="39" fillId="28" borderId="0" applyNumberFormat="0" applyBorder="0" applyAlignment="0" applyProtection="0"/>
    <xf numFmtId="0" fontId="16" fillId="32" borderId="0" applyNumberFormat="0" applyBorder="0" applyAlignment="0" applyProtection="0"/>
    <xf numFmtId="0" fontId="39" fillId="32" borderId="0" applyNumberFormat="0" applyBorder="0" applyAlignment="0" applyProtection="0"/>
    <xf numFmtId="0" fontId="16" fillId="9" borderId="0" applyNumberFormat="0" applyBorder="0" applyAlignment="0" applyProtection="0"/>
    <xf numFmtId="0" fontId="39" fillId="9" borderId="0" applyNumberFormat="0" applyBorder="0" applyAlignment="0" applyProtection="0"/>
    <xf numFmtId="0" fontId="16" fillId="13" borderId="0" applyNumberFormat="0" applyBorder="0" applyAlignment="0" applyProtection="0"/>
    <xf numFmtId="0" fontId="39" fillId="13" borderId="0" applyNumberFormat="0" applyBorder="0" applyAlignment="0" applyProtection="0"/>
    <xf numFmtId="0" fontId="16" fillId="17" borderId="0" applyNumberFormat="0" applyBorder="0" applyAlignment="0" applyProtection="0"/>
    <xf numFmtId="0" fontId="39" fillId="17" borderId="0" applyNumberFormat="0" applyBorder="0" applyAlignment="0" applyProtection="0"/>
    <xf numFmtId="0" fontId="16" fillId="21" borderId="0" applyNumberFormat="0" applyBorder="0" applyAlignment="0" applyProtection="0"/>
    <xf numFmtId="0" fontId="39" fillId="21" borderId="0" applyNumberFormat="0" applyBorder="0" applyAlignment="0" applyProtection="0"/>
    <xf numFmtId="0" fontId="16" fillId="25" borderId="0" applyNumberFormat="0" applyBorder="0" applyAlignment="0" applyProtection="0"/>
    <xf numFmtId="0" fontId="39" fillId="25" borderId="0" applyNumberFormat="0" applyBorder="0" applyAlignment="0" applyProtection="0"/>
    <xf numFmtId="0" fontId="16" fillId="29" borderId="0" applyNumberFormat="0" applyBorder="0" applyAlignment="0" applyProtection="0"/>
    <xf numFmtId="0" fontId="39" fillId="29" borderId="0" applyNumberFormat="0" applyBorder="0" applyAlignment="0" applyProtection="0"/>
    <xf numFmtId="0" fontId="6" fillId="3" borderId="0" applyNumberFormat="0" applyBorder="0" applyAlignment="0" applyProtection="0"/>
    <xf numFmtId="0" fontId="40" fillId="3" borderId="0" applyNumberFormat="0" applyBorder="0" applyAlignment="0" applyProtection="0"/>
    <xf numFmtId="0" fontId="10" fillId="6" borderId="4" applyNumberFormat="0" applyAlignment="0" applyProtection="0"/>
    <xf numFmtId="0" fontId="41" fillId="6" borderId="4" applyNumberFormat="0" applyAlignment="0" applyProtection="0"/>
    <xf numFmtId="0" fontId="12" fillId="7" borderId="7" applyNumberFormat="0" applyAlignment="0" applyProtection="0"/>
    <xf numFmtId="0" fontId="42" fillId="7" borderId="7" applyNumberFormat="0" applyAlignment="0" applyProtection="0"/>
    <xf numFmtId="0" fontId="14" fillId="0" borderId="0" applyNumberFormat="0" applyFill="0" applyBorder="0" applyAlignment="0" applyProtection="0"/>
    <xf numFmtId="0" fontId="43" fillId="0" borderId="0" applyNumberFormat="0" applyFill="0" applyBorder="0" applyAlignment="0" applyProtection="0"/>
    <xf numFmtId="0" fontId="5" fillId="2" borderId="0" applyNumberFormat="0" applyBorder="0" applyAlignment="0" applyProtection="0"/>
    <xf numFmtId="0" fontId="44" fillId="2" borderId="0" applyNumberFormat="0" applyBorder="0" applyAlignment="0" applyProtection="0"/>
    <xf numFmtId="0" fontId="2" fillId="0" borderId="1" applyNumberFormat="0" applyFill="0" applyAlignment="0" applyProtection="0"/>
    <xf numFmtId="0" fontId="45" fillId="0" borderId="1" applyNumberFormat="0" applyFill="0" applyAlignment="0" applyProtection="0"/>
    <xf numFmtId="0" fontId="3" fillId="0" borderId="2" applyNumberFormat="0" applyFill="0" applyAlignment="0" applyProtection="0"/>
    <xf numFmtId="0" fontId="46" fillId="0" borderId="2" applyNumberFormat="0" applyFill="0" applyAlignment="0" applyProtection="0"/>
    <xf numFmtId="0" fontId="4" fillId="0" borderId="3" applyNumberFormat="0" applyFill="0" applyAlignment="0" applyProtection="0"/>
    <xf numFmtId="0" fontId="47" fillId="0" borderId="3" applyNumberFormat="0" applyFill="0" applyAlignment="0" applyProtection="0"/>
    <xf numFmtId="0" fontId="4" fillId="0" borderId="0" applyNumberFormat="0" applyFill="0" applyBorder="0" applyAlignment="0" applyProtection="0"/>
    <xf numFmtId="0" fontId="47" fillId="0" borderId="0" applyNumberFormat="0" applyFill="0" applyBorder="0" applyAlignment="0" applyProtection="0"/>
    <xf numFmtId="0" fontId="8" fillId="5" borderId="4" applyNumberFormat="0" applyAlignment="0" applyProtection="0"/>
    <xf numFmtId="0" fontId="48" fillId="5" borderId="4" applyNumberFormat="0" applyAlignment="0" applyProtection="0"/>
    <xf numFmtId="0" fontId="11" fillId="0" borderId="6" applyNumberFormat="0" applyFill="0" applyAlignment="0" applyProtection="0"/>
    <xf numFmtId="0" fontId="49" fillId="0" borderId="6" applyNumberFormat="0" applyFill="0" applyAlignment="0" applyProtection="0"/>
    <xf numFmtId="0" fontId="7" fillId="4" borderId="0" applyNumberFormat="0" applyBorder="0" applyAlignment="0" applyProtection="0"/>
    <xf numFmtId="0" fontId="50" fillId="4" borderId="0" applyNumberFormat="0" applyBorder="0" applyAlignment="0" applyProtection="0"/>
    <xf numFmtId="0" fontId="17"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33" fillId="0" borderId="0"/>
    <xf numFmtId="0" fontId="1" fillId="0" borderId="0"/>
    <xf numFmtId="0" fontId="33" fillId="0" borderId="0"/>
    <xf numFmtId="0" fontId="1" fillId="0" borderId="0"/>
    <xf numFmtId="0" fontId="17" fillId="0" borderId="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9" fillId="6" borderId="5" applyNumberFormat="0" applyAlignment="0" applyProtection="0"/>
    <xf numFmtId="0" fontId="51" fillId="6" borderId="5" applyNumberFormat="0" applyAlignment="0" applyProtection="0"/>
    <xf numFmtId="0" fontId="15" fillId="0" borderId="9" applyNumberFormat="0" applyFill="0" applyAlignment="0" applyProtection="0"/>
    <xf numFmtId="0" fontId="52" fillId="0" borderId="9" applyNumberFormat="0" applyFill="0" applyAlignment="0" applyProtection="0"/>
    <xf numFmtId="0" fontId="13" fillId="0" borderId="0" applyNumberFormat="0" applyFill="0" applyBorder="0" applyAlignment="0" applyProtection="0"/>
    <xf numFmtId="0" fontId="53" fillId="0" borderId="0" applyNumberFormat="0" applyFill="0" applyBorder="0" applyAlignment="0" applyProtection="0"/>
  </cellStyleXfs>
  <cellXfs count="117">
    <xf numFmtId="0" fontId="0" fillId="0" borderId="0" xfId="0"/>
    <xf numFmtId="0" fontId="0" fillId="0" borderId="10" xfId="0" applyFill="1" applyBorder="1" applyProtection="1">
      <protection locked="0"/>
    </xf>
    <xf numFmtId="0" fontId="18" fillId="0" borderId="10" xfId="0" applyFont="1" applyFill="1" applyBorder="1" applyAlignment="1" applyProtection="1">
      <alignment horizontal="left" vertical="top"/>
      <protection locked="0"/>
    </xf>
    <xf numFmtId="0" fontId="27" fillId="0" borderId="10" xfId="0" applyFont="1" applyFill="1" applyBorder="1" applyAlignment="1" applyProtection="1">
      <alignment horizontal="left" vertical="top"/>
      <protection locked="0"/>
    </xf>
    <xf numFmtId="0" fontId="28" fillId="0" borderId="10" xfId="0" applyFont="1" applyFill="1" applyBorder="1" applyProtection="1">
      <protection locked="0"/>
    </xf>
    <xf numFmtId="0" fontId="22" fillId="0" borderId="10" xfId="0" applyFont="1" applyFill="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27" fillId="0" borderId="10" xfId="0" applyFont="1" applyBorder="1" applyAlignment="1" applyProtection="1">
      <alignment horizontal="left" vertical="top"/>
      <protection locked="0"/>
    </xf>
    <xf numFmtId="0" fontId="29" fillId="0" borderId="10" xfId="0" applyFont="1" applyFill="1" applyBorder="1" applyAlignment="1" applyProtection="1">
      <alignment horizontal="left" vertical="top"/>
      <protection locked="0"/>
    </xf>
    <xf numFmtId="0" fontId="28" fillId="0" borderId="10" xfId="0" applyFont="1" applyBorder="1" applyAlignment="1">
      <alignment horizontal="left" wrapText="1"/>
    </xf>
    <xf numFmtId="0" fontId="28" fillId="0" borderId="10" xfId="0" applyFont="1" applyBorder="1" applyAlignment="1" applyProtection="1">
      <alignment wrapText="1"/>
      <protection locked="0"/>
    </xf>
    <xf numFmtId="0" fontId="28" fillId="0" borderId="10" xfId="0" applyFont="1" applyBorder="1" applyAlignment="1">
      <alignment horizontal="left"/>
    </xf>
    <xf numFmtId="0" fontId="30" fillId="0" borderId="10" xfId="0" applyFont="1" applyBorder="1" applyAlignment="1">
      <alignment horizontal="left"/>
    </xf>
    <xf numFmtId="0" fontId="28" fillId="0" borderId="10" xfId="0" applyFont="1" applyBorder="1" applyAlignment="1"/>
    <xf numFmtId="0" fontId="22" fillId="0" borderId="10" xfId="0" applyFont="1" applyFill="1" applyBorder="1" applyAlignment="1" applyProtection="1">
      <alignment wrapText="1"/>
      <protection locked="0"/>
    </xf>
    <xf numFmtId="0" fontId="0" fillId="0" borderId="10" xfId="0" applyFill="1" applyBorder="1"/>
    <xf numFmtId="0" fontId="18" fillId="33" borderId="10" xfId="0" applyFont="1" applyFill="1" applyBorder="1" applyAlignment="1">
      <alignment horizontal="center"/>
    </xf>
    <xf numFmtId="0" fontId="18" fillId="34" borderId="10" xfId="0" applyFont="1" applyFill="1" applyBorder="1" applyAlignment="1">
      <alignment horizontal="center"/>
    </xf>
    <xf numFmtId="0" fontId="0" fillId="35" borderId="10" xfId="0" applyFill="1" applyBorder="1"/>
    <xf numFmtId="0" fontId="18" fillId="0" borderId="10" xfId="0" applyFont="1" applyBorder="1" applyAlignment="1">
      <alignment horizontal="center"/>
    </xf>
    <xf numFmtId="0" fontId="0" fillId="0" borderId="10" xfId="0" applyBorder="1" applyAlignment="1">
      <alignment horizontal="center"/>
    </xf>
    <xf numFmtId="0" fontId="28" fillId="0" borderId="10" xfId="0" applyFont="1" applyBorder="1"/>
    <xf numFmtId="0" fontId="0" fillId="33" borderId="10" xfId="0" applyFill="1" applyBorder="1"/>
    <xf numFmtId="0" fontId="0" fillId="34" borderId="10" xfId="0" applyFill="1" applyBorder="1"/>
    <xf numFmtId="0" fontId="18" fillId="35" borderId="10" xfId="0" applyFont="1" applyFill="1" applyBorder="1" applyAlignment="1">
      <alignment horizontal="center"/>
    </xf>
    <xf numFmtId="0" fontId="28" fillId="0" borderId="10" xfId="0" applyFont="1" applyBorder="1" applyAlignment="1">
      <alignment horizontal="center"/>
    </xf>
    <xf numFmtId="0" fontId="0" fillId="0" borderId="10" xfId="0" applyFill="1" applyBorder="1" applyAlignment="1">
      <alignment horizontal="center"/>
    </xf>
    <xf numFmtId="0" fontId="28" fillId="0" borderId="10" xfId="0" applyFont="1" applyFill="1" applyBorder="1" applyAlignment="1">
      <alignment horizontal="center"/>
    </xf>
    <xf numFmtId="0" fontId="24" fillId="0" borderId="10" xfId="0" applyFont="1" applyFill="1" applyBorder="1" applyAlignment="1" applyProtection="1">
      <alignment horizontal="left"/>
      <protection locked="0"/>
    </xf>
    <xf numFmtId="0" fontId="0" fillId="0" borderId="0" xfId="0" applyFont="1" applyFill="1" applyBorder="1" applyAlignment="1" applyProtection="1">
      <protection locked="0"/>
    </xf>
    <xf numFmtId="0" fontId="0" fillId="0" borderId="0" xfId="0" applyFill="1" applyBorder="1" applyAlignment="1" applyProtection="1">
      <protection locked="0"/>
    </xf>
    <xf numFmtId="0" fontId="30" fillId="0" borderId="0" xfId="0" applyFont="1" applyBorder="1" applyAlignment="1" applyProtection="1">
      <alignment vertical="center" wrapText="1"/>
      <protection locked="0"/>
    </xf>
    <xf numFmtId="0" fontId="30" fillId="0" borderId="11" xfId="0" applyFont="1" applyBorder="1" applyAlignment="1" applyProtection="1">
      <alignment wrapText="1"/>
      <protection locked="0"/>
    </xf>
    <xf numFmtId="0" fontId="32" fillId="0" borderId="11" xfId="0" applyFont="1" applyBorder="1"/>
    <xf numFmtId="0" fontId="22" fillId="0" borderId="10" xfId="0" applyFont="1" applyBorder="1" applyAlignment="1">
      <alignment horizontal="left" vertical="top" wrapText="1"/>
    </xf>
    <xf numFmtId="0" fontId="29" fillId="0" borderId="20" xfId="0" applyFont="1" applyBorder="1" applyAlignment="1">
      <alignment vertical="center"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0" fontId="28" fillId="0" borderId="17" xfId="0" applyFont="1" applyBorder="1" applyAlignment="1">
      <alignment vertical="top" wrapText="1"/>
    </xf>
    <xf numFmtId="0" fontId="28" fillId="0" borderId="19" xfId="0" applyFont="1" applyBorder="1" applyAlignment="1">
      <alignment vertical="top" wrapText="1"/>
    </xf>
    <xf numFmtId="0" fontId="57" fillId="0" borderId="16" xfId="0" applyFont="1" applyBorder="1" applyAlignment="1">
      <alignment vertical="center"/>
    </xf>
    <xf numFmtId="0" fontId="22" fillId="0" borderId="0" xfId="0" applyFont="1" applyAlignment="1">
      <alignment vertical="top"/>
    </xf>
    <xf numFmtId="0" fontId="28" fillId="33" borderId="10" xfId="0" applyFont="1" applyFill="1" applyBorder="1" applyAlignment="1">
      <alignment horizontal="left" vertical="top" wrapText="1"/>
    </xf>
    <xf numFmtId="0" fontId="28" fillId="0" borderId="18" xfId="0" applyFont="1" applyBorder="1" applyAlignment="1">
      <alignment horizontal="center" vertical="center" wrapText="1"/>
    </xf>
    <xf numFmtId="0" fontId="28" fillId="0" borderId="18" xfId="0" quotePrefix="1" applyFont="1" applyBorder="1" applyAlignment="1">
      <alignment horizontal="center" vertical="center" wrapText="1"/>
    </xf>
    <xf numFmtId="0" fontId="28" fillId="39" borderId="10" xfId="0" applyFont="1" applyFill="1" applyBorder="1" applyAlignment="1">
      <alignment horizontal="left" vertical="top" wrapText="1"/>
    </xf>
    <xf numFmtId="0" fontId="28" fillId="35" borderId="10" xfId="0" applyFont="1" applyFill="1" applyBorder="1" applyAlignment="1">
      <alignment horizontal="left" vertical="top" wrapText="1"/>
    </xf>
    <xf numFmtId="0" fontId="28" fillId="0" borderId="10" xfId="0" applyFont="1" applyBorder="1" applyAlignment="1">
      <alignment horizontal="left" vertical="top" wrapText="1"/>
    </xf>
    <xf numFmtId="0" fontId="0" fillId="0" borderId="12" xfId="0" applyBorder="1" applyAlignment="1">
      <alignment horizontal="center"/>
    </xf>
    <xf numFmtId="0" fontId="0" fillId="0" borderId="25" xfId="0" applyBorder="1" applyAlignment="1">
      <alignment horizontal="center"/>
    </xf>
    <xf numFmtId="0" fontId="0" fillId="0" borderId="12" xfId="0" applyBorder="1"/>
    <xf numFmtId="0" fontId="0" fillId="0" borderId="11" xfId="0" applyBorder="1" applyAlignment="1">
      <alignment horizontal="center"/>
    </xf>
    <xf numFmtId="0" fontId="0" fillId="0" borderId="15" xfId="0" applyFont="1" applyBorder="1" applyAlignment="1">
      <alignment horizontal="left" vertical="top"/>
    </xf>
    <xf numFmtId="0" fontId="0" fillId="0" borderId="12" xfId="0" applyFont="1" applyBorder="1" applyAlignment="1">
      <alignment horizontal="left" vertical="top"/>
    </xf>
    <xf numFmtId="0" fontId="32" fillId="0" borderId="10" xfId="0" applyFont="1" applyBorder="1" applyAlignment="1">
      <alignment horizontal="left" vertical="top"/>
    </xf>
    <xf numFmtId="0" fontId="0" fillId="0" borderId="10" xfId="0" applyFont="1" applyBorder="1" applyAlignment="1">
      <alignment horizontal="left" vertical="top"/>
    </xf>
    <xf numFmtId="0" fontId="0" fillId="40" borderId="10" xfId="0" applyFill="1" applyBorder="1" applyAlignment="1">
      <alignment horizontal="center"/>
    </xf>
    <xf numFmtId="0" fontId="0" fillId="0" borderId="14" xfId="0" applyBorder="1" applyAlignment="1">
      <alignment horizontal="center"/>
    </xf>
    <xf numFmtId="49" fontId="35" fillId="0" borderId="11" xfId="0" applyNumberFormat="1" applyFont="1" applyFill="1" applyBorder="1"/>
    <xf numFmtId="0" fontId="0" fillId="0" borderId="12" xfId="0" applyFill="1" applyBorder="1" applyAlignment="1">
      <alignment horizontal="center"/>
    </xf>
    <xf numFmtId="0" fontId="0" fillId="0" borderId="0" xfId="0" applyBorder="1" applyAlignment="1">
      <alignment horizontal="center"/>
    </xf>
    <xf numFmtId="0" fontId="18" fillId="0" borderId="10" xfId="0" quotePrefix="1" applyFont="1" applyBorder="1" applyAlignment="1">
      <alignment horizontal="center"/>
    </xf>
    <xf numFmtId="49" fontId="26" fillId="0" borderId="12" xfId="0" applyNumberFormat="1" applyFont="1" applyFill="1" applyBorder="1" applyAlignment="1">
      <alignment horizontal="left" vertical="top"/>
    </xf>
    <xf numFmtId="49" fontId="35" fillId="0" borderId="10" xfId="0" applyNumberFormat="1" applyFont="1" applyFill="1" applyBorder="1" applyAlignment="1">
      <alignment horizontal="left" vertical="top"/>
    </xf>
    <xf numFmtId="0" fontId="0" fillId="0" borderId="21" xfId="0" applyBorder="1" applyAlignment="1">
      <alignment horizontal="center"/>
    </xf>
    <xf numFmtId="0" fontId="0" fillId="0" borderId="13" xfId="0" applyBorder="1" applyAlignment="1">
      <alignment horizontal="center"/>
    </xf>
    <xf numFmtId="0" fontId="54" fillId="0" borderId="10" xfId="0" applyFont="1" applyFill="1" applyBorder="1" applyAlignment="1">
      <alignment horizontal="center"/>
    </xf>
    <xf numFmtId="0" fontId="54" fillId="0" borderId="10" xfId="0" applyFont="1" applyFill="1" applyBorder="1"/>
    <xf numFmtId="0" fontId="59" fillId="0" borderId="10" xfId="438" applyFont="1" applyFill="1" applyBorder="1" applyAlignment="1">
      <alignment horizontal="center"/>
    </xf>
    <xf numFmtId="0" fontId="59" fillId="0" borderId="10" xfId="0" applyFont="1" applyFill="1" applyBorder="1" applyAlignment="1">
      <alignment horizontal="center"/>
    </xf>
    <xf numFmtId="0" fontId="54" fillId="0" borderId="12" xfId="0" applyFont="1" applyFill="1" applyBorder="1" applyAlignment="1">
      <alignment horizontal="center"/>
    </xf>
    <xf numFmtId="0" fontId="28" fillId="0" borderId="12" xfId="0" applyFont="1" applyBorder="1" applyAlignment="1">
      <alignment horizontal="center"/>
    </xf>
    <xf numFmtId="0" fontId="28" fillId="0" borderId="12" xfId="0" applyFont="1" applyFill="1" applyBorder="1" applyAlignment="1">
      <alignment horizontal="center"/>
    </xf>
    <xf numFmtId="0" fontId="22" fillId="0" borderId="10" xfId="0" applyFont="1" applyBorder="1" applyAlignment="1" applyProtection="1">
      <alignment horizontal="center" textRotation="90" wrapText="1"/>
      <protection locked="0"/>
    </xf>
    <xf numFmtId="0" fontId="0" fillId="0" borderId="26" xfId="0" applyFont="1" applyFill="1" applyBorder="1" applyAlignment="1" applyProtection="1">
      <protection locked="0"/>
    </xf>
    <xf numFmtId="0" fontId="0" fillId="0" borderId="26" xfId="0" applyFill="1" applyBorder="1" applyAlignment="1" applyProtection="1">
      <protection locked="0"/>
    </xf>
    <xf numFmtId="0" fontId="0" fillId="0" borderId="27" xfId="0" applyFont="1" applyFill="1" applyBorder="1" applyAlignment="1" applyProtection="1">
      <alignment horizontal="left" vertical="top"/>
      <protection locked="0"/>
    </xf>
    <xf numFmtId="0" fontId="0" fillId="0" borderId="10" xfId="0" applyBorder="1"/>
    <xf numFmtId="49" fontId="26" fillId="0" borderId="10" xfId="0" applyNumberFormat="1" applyFont="1" applyFill="1" applyBorder="1"/>
    <xf numFmtId="0" fontId="0" fillId="0" borderId="10" xfId="0" applyFont="1" applyBorder="1"/>
    <xf numFmtId="0" fontId="0" fillId="0" borderId="27" xfId="0" applyFill="1" applyBorder="1"/>
    <xf numFmtId="0" fontId="0" fillId="0" borderId="0" xfId="0" applyFill="1" applyBorder="1"/>
    <xf numFmtId="0" fontId="29" fillId="0" borderId="10" xfId="0" applyFont="1" applyFill="1" applyBorder="1" applyAlignment="1" applyProtection="1">
      <alignment wrapText="1"/>
      <protection locked="0"/>
    </xf>
    <xf numFmtId="0" fontId="28" fillId="36" borderId="10" xfId="0" applyFont="1" applyFill="1" applyBorder="1" applyAlignment="1" applyProtection="1">
      <alignment horizontal="center" wrapText="1"/>
      <protection locked="0"/>
    </xf>
    <xf numFmtId="0" fontId="28" fillId="37" borderId="10" xfId="0" applyFont="1" applyFill="1" applyBorder="1" applyAlignment="1" applyProtection="1">
      <alignment horizontal="center" wrapText="1"/>
      <protection locked="0"/>
    </xf>
    <xf numFmtId="0" fontId="28" fillId="38" borderId="10" xfId="0" applyFont="1" applyFill="1" applyBorder="1" applyAlignment="1" applyProtection="1">
      <alignment horizontal="center" wrapText="1"/>
      <protection locked="0"/>
    </xf>
    <xf numFmtId="0" fontId="28" fillId="0" borderId="10" xfId="0" applyFont="1" applyBorder="1" applyAlignment="1" applyProtection="1">
      <alignment horizontal="left" wrapText="1"/>
      <protection locked="0"/>
    </xf>
    <xf numFmtId="0" fontId="28" fillId="0" borderId="10" xfId="0" applyFont="1" applyBorder="1" applyAlignment="1">
      <alignment horizontal="center" wrapText="1"/>
    </xf>
    <xf numFmtId="0" fontId="54" fillId="0" borderId="10" xfId="0" applyFont="1" applyBorder="1" applyAlignment="1">
      <alignment horizontal="center"/>
    </xf>
    <xf numFmtId="0" fontId="18" fillId="0" borderId="12" xfId="0" applyFont="1" applyBorder="1" applyAlignment="1">
      <alignment horizontal="center"/>
    </xf>
    <xf numFmtId="0" fontId="0" fillId="0" borderId="12" xfId="0" applyFill="1" applyBorder="1" applyAlignment="1">
      <alignment horizontal="left" vertical="top"/>
    </xf>
    <xf numFmtId="0" fontId="29" fillId="0" borderId="10" xfId="0" applyFont="1" applyBorder="1" applyAlignment="1" applyProtection="1">
      <alignment horizontal="center" wrapText="1"/>
      <protection locked="0"/>
    </xf>
    <xf numFmtId="0" fontId="22" fillId="0" borderId="10" xfId="0" applyFont="1" applyBorder="1"/>
    <xf numFmtId="0" fontId="60" fillId="0" borderId="10" xfId="0" applyFont="1" applyFill="1" applyBorder="1" applyAlignment="1">
      <alignment horizontal="left"/>
    </xf>
    <xf numFmtId="0" fontId="61" fillId="33" borderId="10" xfId="1" applyFont="1" applyFill="1" applyBorder="1" applyAlignment="1" applyProtection="1">
      <alignment horizontal="center" wrapText="1"/>
      <protection locked="0"/>
    </xf>
    <xf numFmtId="0" fontId="61" fillId="36" borderId="10" xfId="0" applyFont="1" applyFill="1" applyBorder="1" applyAlignment="1" applyProtection="1">
      <alignment horizontal="center" wrapText="1"/>
      <protection locked="0"/>
    </xf>
    <xf numFmtId="0" fontId="61" fillId="37" borderId="10" xfId="0" applyFont="1" applyFill="1" applyBorder="1" applyAlignment="1" applyProtection="1">
      <alignment horizontal="center" wrapText="1"/>
      <protection locked="0"/>
    </xf>
    <xf numFmtId="0" fontId="22" fillId="0" borderId="10" xfId="0" applyFont="1" applyBorder="1" applyAlignment="1" applyProtection="1">
      <alignment horizontal="left" wrapText="1"/>
      <protection locked="0"/>
    </xf>
    <xf numFmtId="0" fontId="34" fillId="0" borderId="10" xfId="0" applyFont="1" applyBorder="1" applyAlignment="1" applyProtection="1">
      <alignment horizontal="center" vertical="center" wrapText="1"/>
      <protection locked="0"/>
    </xf>
    <xf numFmtId="0" fontId="28" fillId="33" borderId="10" xfId="0" applyFont="1" applyFill="1" applyBorder="1" applyAlignment="1" applyProtection="1">
      <alignment horizontal="center" textRotation="90" wrapText="1"/>
      <protection locked="0"/>
    </xf>
    <xf numFmtId="0" fontId="28" fillId="34" borderId="10" xfId="0" applyFont="1" applyFill="1" applyBorder="1" applyAlignment="1" applyProtection="1">
      <alignment horizontal="center" textRotation="90" wrapText="1"/>
      <protection locked="0"/>
    </xf>
    <xf numFmtId="0" fontId="28" fillId="35" borderId="10" xfId="0" applyFont="1" applyFill="1" applyBorder="1" applyAlignment="1" applyProtection="1">
      <alignment horizontal="center" textRotation="90" wrapText="1"/>
      <protection locked="0"/>
    </xf>
    <xf numFmtId="0" fontId="19" fillId="0" borderId="10" xfId="0" applyFont="1" applyBorder="1" applyAlignment="1" applyProtection="1">
      <alignment horizontal="left" wrapText="1"/>
      <protection locked="0"/>
    </xf>
    <xf numFmtId="0" fontId="19" fillId="0" borderId="13" xfId="0" applyFont="1" applyFill="1" applyBorder="1" applyAlignment="1" applyProtection="1">
      <alignment horizontal="center" wrapText="1"/>
      <protection locked="0"/>
    </xf>
    <xf numFmtId="0" fontId="19" fillId="0" borderId="15" xfId="0" applyFont="1" applyFill="1" applyBorder="1" applyAlignment="1" applyProtection="1">
      <alignment horizontal="center" wrapText="1"/>
      <protection locked="0"/>
    </xf>
    <xf numFmtId="0" fontId="22" fillId="0" borderId="10" xfId="0" applyFont="1" applyFill="1" applyBorder="1" applyAlignment="1" applyProtection="1">
      <alignment horizontal="left" wrapText="1"/>
      <protection locked="0"/>
    </xf>
    <xf numFmtId="0" fontId="0" fillId="0" borderId="10" xfId="0" applyFill="1" applyBorder="1" applyAlignment="1" applyProtection="1">
      <alignment horizontal="left"/>
      <protection locked="0"/>
    </xf>
    <xf numFmtId="0" fontId="19" fillId="0" borderId="11" xfId="0" applyFont="1" applyFill="1" applyBorder="1" applyAlignment="1" applyProtection="1">
      <alignment horizontal="left" vertical="top" wrapText="1"/>
      <protection locked="0"/>
    </xf>
    <xf numFmtId="0" fontId="19" fillId="0" borderId="14" xfId="0" applyFont="1" applyFill="1" applyBorder="1" applyAlignment="1" applyProtection="1">
      <alignment horizontal="left" vertical="top" wrapText="1"/>
      <protection locked="0"/>
    </xf>
    <xf numFmtId="0" fontId="19" fillId="0" borderId="12" xfId="0" applyFont="1" applyFill="1" applyBorder="1" applyAlignment="1" applyProtection="1">
      <alignment horizontal="left" vertical="top" wrapText="1"/>
      <protection locked="0"/>
    </xf>
    <xf numFmtId="0" fontId="19" fillId="0" borderId="10" xfId="0" applyFont="1" applyBorder="1" applyAlignment="1" applyProtection="1">
      <alignment horizontal="center" wrapText="1"/>
      <protection locked="0"/>
    </xf>
    <xf numFmtId="0" fontId="22"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274">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00FF00"/>
          </stop>
        </gradient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type="path">
          <stop position="0">
            <color theme="0"/>
          </stop>
          <stop position="1">
            <color theme="7" tint="0.40000610370189521"/>
          </stop>
        </gradientFill>
      </fill>
    </dxf>
    <dxf>
      <fill>
        <gradientFill type="path" left="0.5" right="0.5" top="0.5" bottom="0.5">
          <stop position="0">
            <color theme="0"/>
          </stop>
          <stop position="1">
            <color theme="8"/>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stop>
        </gradient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theme="5" tint="0.79998168889431442"/>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gradientFill degree="90">
          <stop position="0">
            <color theme="0"/>
          </stop>
          <stop position="1">
            <color rgb="FFFFFF99"/>
          </stop>
        </gradientFill>
      </fill>
    </dxf>
    <dxf>
      <fill>
        <patternFill>
          <bgColor rgb="FFFFC000"/>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28575</xdr:colOff>
      <xdr:row>0</xdr:row>
      <xdr:rowOff>85725</xdr:rowOff>
    </xdr:from>
    <xdr:to>
      <xdr:col>20</xdr:col>
      <xdr:colOff>609602</xdr:colOff>
      <xdr:row>0</xdr:row>
      <xdr:rowOff>666750</xdr:rowOff>
    </xdr:to>
    <xdr:sp macro="" textlink="">
      <xdr:nvSpPr>
        <xdr:cNvPr id="12" name="Rectangle 11"/>
        <xdr:cNvSpPr/>
      </xdr:nvSpPr>
      <xdr:spPr bwMode="auto">
        <a:xfrm>
          <a:off x="14068425" y="85725"/>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20</xdr:col>
      <xdr:colOff>42034</xdr:colOff>
      <xdr:row>0</xdr:row>
      <xdr:rowOff>866775</xdr:rowOff>
    </xdr:from>
    <xdr:to>
      <xdr:col>20</xdr:col>
      <xdr:colOff>620786</xdr:colOff>
      <xdr:row>0</xdr:row>
      <xdr:rowOff>1504949</xdr:rowOff>
    </xdr:to>
    <xdr:sp macro="" textlink="">
      <xdr:nvSpPr>
        <xdr:cNvPr id="13" name="Rectangle 12"/>
        <xdr:cNvSpPr/>
      </xdr:nvSpPr>
      <xdr:spPr bwMode="auto">
        <a:xfrm>
          <a:off x="14081884" y="866775"/>
          <a:ext cx="578752" cy="638174"/>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23</xdr:col>
      <xdr:colOff>73716</xdr:colOff>
      <xdr:row>0</xdr:row>
      <xdr:rowOff>866775</xdr:rowOff>
    </xdr:from>
    <xdr:to>
      <xdr:col>23</xdr:col>
      <xdr:colOff>638177</xdr:colOff>
      <xdr:row>0</xdr:row>
      <xdr:rowOff>1514474</xdr:rowOff>
    </xdr:to>
    <xdr:sp macro="" textlink="">
      <xdr:nvSpPr>
        <xdr:cNvPr id="14" name="Rectangle 13"/>
        <xdr:cNvSpPr/>
      </xdr:nvSpPr>
      <xdr:spPr bwMode="auto">
        <a:xfrm>
          <a:off x="14761266" y="866775"/>
          <a:ext cx="564461" cy="647699"/>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23</xdr:col>
      <xdr:colOff>54666</xdr:colOff>
      <xdr:row>0</xdr:row>
      <xdr:rowOff>85725</xdr:rowOff>
    </xdr:from>
    <xdr:to>
      <xdr:col>23</xdr:col>
      <xdr:colOff>609600</xdr:colOff>
      <xdr:row>0</xdr:row>
      <xdr:rowOff>676274</xdr:rowOff>
    </xdr:to>
    <xdr:sp macro="" textlink="">
      <xdr:nvSpPr>
        <xdr:cNvPr id="15" name="Rectangle 14"/>
        <xdr:cNvSpPr/>
      </xdr:nvSpPr>
      <xdr:spPr bwMode="auto">
        <a:xfrm>
          <a:off x="14742216" y="85725"/>
          <a:ext cx="554934" cy="59054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56</xdr:col>
      <xdr:colOff>38100</xdr:colOff>
      <xdr:row>1</xdr:row>
      <xdr:rowOff>0</xdr:rowOff>
    </xdr:from>
    <xdr:to>
      <xdr:col>64</xdr:col>
      <xdr:colOff>114300</xdr:colOff>
      <xdr:row>1</xdr:row>
      <xdr:rowOff>0</xdr:rowOff>
    </xdr:to>
    <xdr:grpSp>
      <xdr:nvGrpSpPr>
        <xdr:cNvPr id="16" name="Group 15"/>
        <xdr:cNvGrpSpPr>
          <a:grpSpLocks/>
        </xdr:cNvGrpSpPr>
      </xdr:nvGrpSpPr>
      <xdr:grpSpPr bwMode="auto">
        <a:xfrm>
          <a:off x="24665940" y="1805940"/>
          <a:ext cx="4831080" cy="0"/>
          <a:chOff x="37429016" y="695324"/>
          <a:chExt cx="3632200" cy="495300"/>
        </a:xfrm>
      </xdr:grpSpPr>
      <xdr:sp macro="" textlink="">
        <xdr:nvSpPr>
          <xdr:cNvPr id="17" name="Rectangle 16"/>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57</xdr:col>
      <xdr:colOff>190500</xdr:colOff>
      <xdr:row>0</xdr:row>
      <xdr:rowOff>981075</xdr:rowOff>
    </xdr:from>
    <xdr:to>
      <xdr:col>63</xdr:col>
      <xdr:colOff>361950</xdr:colOff>
      <xdr:row>0</xdr:row>
      <xdr:rowOff>1476375</xdr:rowOff>
    </xdr:to>
    <xdr:grpSp>
      <xdr:nvGrpSpPr>
        <xdr:cNvPr id="20" name="Group 6"/>
        <xdr:cNvGrpSpPr>
          <a:grpSpLocks/>
        </xdr:cNvGrpSpPr>
      </xdr:nvGrpSpPr>
      <xdr:grpSpPr bwMode="auto">
        <a:xfrm>
          <a:off x="25412700" y="981075"/>
          <a:ext cx="3737610" cy="495300"/>
          <a:chOff x="37429016" y="695324"/>
          <a:chExt cx="3632200" cy="495300"/>
        </a:xfrm>
      </xdr:grpSpPr>
      <xdr:sp macro="" textlink="">
        <xdr:nvSpPr>
          <xdr:cNvPr id="21" name="Rectangle 20"/>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55"/>
  <sheetViews>
    <sheetView tabSelected="1" workbookViewId="0">
      <selection activeCell="A15" sqref="A15"/>
    </sheetView>
  </sheetViews>
  <sheetFormatPr defaultColWidth="11.6640625" defaultRowHeight="14.4" x14ac:dyDescent="0.3"/>
  <cols>
    <col min="1" max="1" width="28.5546875" style="80" bestFit="1" customWidth="1"/>
    <col min="2" max="2" width="28.5546875" style="81" bestFit="1" customWidth="1"/>
    <col min="3" max="5" width="5.6640625" style="81" customWidth="1"/>
    <col min="6" max="6" width="12" style="81" customWidth="1"/>
    <col min="7" max="7" width="10.44140625" style="81" customWidth="1"/>
    <col min="8" max="8" width="7.88671875" style="81" customWidth="1"/>
    <col min="9" max="9" width="9.109375" style="81" customWidth="1"/>
    <col min="10" max="10" width="6.5546875" style="81" customWidth="1"/>
    <col min="11" max="11" width="6.6640625" style="81" customWidth="1"/>
    <col min="12" max="18" width="10.6640625" style="81" customWidth="1"/>
    <col min="19" max="20" width="11.6640625" style="81" hidden="1" customWidth="1"/>
    <col min="21" max="21" width="9.6640625" style="81" customWidth="1"/>
    <col min="22" max="23" width="11.6640625" style="81" hidden="1" customWidth="1"/>
    <col min="24" max="24" width="9.6640625" style="81" customWidth="1"/>
    <col min="25" max="26" width="11.6640625" style="81" hidden="1" customWidth="1"/>
    <col min="27" max="27" width="9.6640625" style="81" customWidth="1"/>
    <col min="28" max="29" width="11.6640625" style="81" hidden="1" customWidth="1"/>
    <col min="30" max="30" width="9.6640625" style="81" customWidth="1"/>
    <col min="31" max="32" width="11.6640625" style="81" hidden="1" customWidth="1"/>
    <col min="33" max="33" width="9.6640625" style="81" customWidth="1"/>
    <col min="34" max="35" width="11.6640625" style="81" hidden="1" customWidth="1"/>
    <col min="36" max="36" width="9.6640625" style="81" customWidth="1"/>
    <col min="37" max="38" width="11.6640625" style="81" hidden="1" customWidth="1"/>
    <col min="39" max="39" width="9.6640625" style="81" customWidth="1"/>
    <col min="40" max="41" width="11.6640625" style="81" hidden="1" customWidth="1"/>
    <col min="42" max="42" width="9.6640625" style="81" customWidth="1"/>
    <col min="43" max="44" width="11.6640625" style="81" hidden="1" customWidth="1"/>
    <col min="45" max="45" width="9.6640625" style="81" customWidth="1"/>
    <col min="46" max="47" width="11.6640625" style="81" hidden="1" customWidth="1"/>
    <col min="48" max="48" width="9.6640625" style="81" customWidth="1"/>
    <col min="49" max="50" width="11.6640625" style="81" hidden="1" customWidth="1"/>
    <col min="51" max="51" width="9.6640625" style="81" customWidth="1"/>
    <col min="52" max="55" width="10.6640625" style="81" customWidth="1"/>
    <col min="56" max="66" width="8.6640625" style="81" customWidth="1"/>
    <col min="67" max="72" width="10.6640625" style="81" customWidth="1"/>
    <col min="73" max="73" width="18.6640625" style="81" customWidth="1"/>
    <col min="74" max="74" width="23.33203125" style="81" customWidth="1"/>
    <col min="75" max="75" width="25.44140625" style="81" customWidth="1"/>
    <col min="76" max="76" width="16.109375" style="81" customWidth="1"/>
    <col min="77" max="16384" width="11.6640625" style="81"/>
  </cols>
  <sheetData>
    <row r="1" spans="1:77" s="1" customFormat="1" ht="142.19999999999999" customHeight="1" x14ac:dyDescent="0.3">
      <c r="A1" s="98" t="s">
        <v>324</v>
      </c>
      <c r="B1" s="98"/>
      <c r="C1" s="99" t="s">
        <v>318</v>
      </c>
      <c r="D1" s="100" t="s">
        <v>319</v>
      </c>
      <c r="E1" s="101" t="s">
        <v>320</v>
      </c>
      <c r="F1" s="74"/>
      <c r="G1" s="75"/>
      <c r="H1" s="75"/>
      <c r="I1" s="102" t="s">
        <v>321</v>
      </c>
      <c r="J1" s="103"/>
      <c r="K1" s="103"/>
      <c r="L1" s="97" t="s">
        <v>0</v>
      </c>
      <c r="M1" s="97" t="s">
        <v>1</v>
      </c>
      <c r="N1" s="97" t="s">
        <v>2</v>
      </c>
      <c r="O1" s="97" t="s">
        <v>3</v>
      </c>
      <c r="P1" s="97" t="s">
        <v>4</v>
      </c>
      <c r="Q1" s="97" t="s">
        <v>5</v>
      </c>
      <c r="R1" s="97" t="s">
        <v>6</v>
      </c>
      <c r="S1" s="105" t="s">
        <v>7</v>
      </c>
      <c r="T1" s="106"/>
      <c r="U1" s="106"/>
      <c r="V1" s="106"/>
      <c r="W1" s="106"/>
      <c r="X1" s="106"/>
      <c r="Y1" s="107" t="s">
        <v>179</v>
      </c>
      <c r="Z1" s="108"/>
      <c r="AA1" s="108"/>
      <c r="AB1" s="108"/>
      <c r="AC1" s="108"/>
      <c r="AD1" s="108"/>
      <c r="AE1" s="108"/>
      <c r="AF1" s="108"/>
      <c r="AG1" s="108"/>
      <c r="AH1" s="108"/>
      <c r="AI1" s="108"/>
      <c r="AJ1" s="109"/>
      <c r="AK1" s="107" t="s">
        <v>180</v>
      </c>
      <c r="AL1" s="108"/>
      <c r="AM1" s="108"/>
      <c r="AN1" s="108"/>
      <c r="AO1" s="108"/>
      <c r="AP1" s="108"/>
      <c r="AQ1" s="108"/>
      <c r="AR1" s="108"/>
      <c r="AS1" s="108"/>
      <c r="AT1" s="108"/>
      <c r="AU1" s="108"/>
      <c r="AV1" s="108"/>
      <c r="AW1" s="108"/>
      <c r="AX1" s="108"/>
      <c r="AY1" s="109"/>
      <c r="AZ1" s="111" t="s">
        <v>8</v>
      </c>
      <c r="BA1" s="111" t="s">
        <v>9</v>
      </c>
      <c r="BB1" s="111" t="s">
        <v>10</v>
      </c>
      <c r="BC1" s="111" t="s">
        <v>11</v>
      </c>
      <c r="BD1" s="112" t="s">
        <v>12</v>
      </c>
      <c r="BE1" s="113"/>
      <c r="BF1" s="113"/>
      <c r="BG1" s="113"/>
      <c r="BH1" s="113"/>
      <c r="BI1" s="113"/>
      <c r="BJ1" s="113"/>
      <c r="BK1" s="113"/>
      <c r="BL1" s="113"/>
      <c r="BM1" s="113"/>
      <c r="BN1" s="113"/>
      <c r="BO1" s="111" t="s">
        <v>13</v>
      </c>
      <c r="BP1" s="111" t="s">
        <v>14</v>
      </c>
      <c r="BQ1" s="111" t="s">
        <v>15</v>
      </c>
      <c r="BR1" s="111" t="s">
        <v>16</v>
      </c>
      <c r="BS1" s="111" t="s">
        <v>17</v>
      </c>
      <c r="BT1" s="111" t="s">
        <v>18</v>
      </c>
      <c r="BU1" s="28"/>
      <c r="BV1" s="2"/>
      <c r="BW1" s="3"/>
      <c r="BY1" s="4"/>
    </row>
    <row r="2" spans="1:77" s="5" customFormat="1" ht="85.5" customHeight="1" x14ac:dyDescent="0.3">
      <c r="A2" s="76"/>
      <c r="B2" s="31"/>
      <c r="C2" s="99"/>
      <c r="D2" s="100"/>
      <c r="E2" s="101"/>
      <c r="F2" s="29"/>
      <c r="G2" s="30"/>
      <c r="H2" s="30"/>
      <c r="I2" s="102"/>
      <c r="J2" s="104"/>
      <c r="K2" s="104"/>
      <c r="L2" s="97"/>
      <c r="M2" s="97"/>
      <c r="N2" s="97"/>
      <c r="O2" s="97"/>
      <c r="P2" s="97"/>
      <c r="Q2" s="97"/>
      <c r="R2" s="97"/>
      <c r="S2" s="110" t="s">
        <v>19</v>
      </c>
      <c r="T2" s="110"/>
      <c r="U2" s="110"/>
      <c r="V2" s="110" t="s">
        <v>20</v>
      </c>
      <c r="W2" s="110"/>
      <c r="X2" s="110"/>
      <c r="Y2" s="110" t="s">
        <v>21</v>
      </c>
      <c r="Z2" s="110"/>
      <c r="AA2" s="110"/>
      <c r="AB2" s="110" t="s">
        <v>22</v>
      </c>
      <c r="AC2" s="110"/>
      <c r="AD2" s="110"/>
      <c r="AE2" s="110" t="s">
        <v>23</v>
      </c>
      <c r="AF2" s="110"/>
      <c r="AG2" s="110"/>
      <c r="AH2" s="110" t="s">
        <v>24</v>
      </c>
      <c r="AI2" s="110"/>
      <c r="AJ2" s="110"/>
      <c r="AK2" s="110" t="s">
        <v>25</v>
      </c>
      <c r="AL2" s="110"/>
      <c r="AM2" s="110"/>
      <c r="AN2" s="110" t="s">
        <v>26</v>
      </c>
      <c r="AO2" s="110"/>
      <c r="AP2" s="110"/>
      <c r="AQ2" s="110" t="s">
        <v>27</v>
      </c>
      <c r="AR2" s="110"/>
      <c r="AS2" s="110"/>
      <c r="AT2" s="110" t="s">
        <v>28</v>
      </c>
      <c r="AU2" s="110"/>
      <c r="AV2" s="110"/>
      <c r="AW2" s="110" t="s">
        <v>29</v>
      </c>
      <c r="AX2" s="110"/>
      <c r="AY2" s="110"/>
      <c r="AZ2" s="111"/>
      <c r="BA2" s="111"/>
      <c r="BB2" s="111"/>
      <c r="BC2" s="111"/>
      <c r="BD2" s="73" t="s">
        <v>30</v>
      </c>
      <c r="BE2" s="73" t="s">
        <v>31</v>
      </c>
      <c r="BF2" s="73" t="s">
        <v>32</v>
      </c>
      <c r="BG2" s="73" t="s">
        <v>33</v>
      </c>
      <c r="BH2" s="73" t="s">
        <v>34</v>
      </c>
      <c r="BI2" s="73" t="s">
        <v>35</v>
      </c>
      <c r="BJ2" s="73" t="s">
        <v>36</v>
      </c>
      <c r="BK2" s="73" t="s">
        <v>37</v>
      </c>
      <c r="BL2" s="73" t="s">
        <v>38</v>
      </c>
      <c r="BM2" s="73" t="s">
        <v>39</v>
      </c>
      <c r="BN2" s="73" t="s">
        <v>40</v>
      </c>
      <c r="BO2" s="111"/>
      <c r="BP2" s="111"/>
      <c r="BQ2" s="111"/>
      <c r="BR2" s="111"/>
      <c r="BS2" s="111"/>
      <c r="BT2" s="111"/>
      <c r="BU2" s="28"/>
      <c r="BV2" s="6"/>
      <c r="BW2" s="7"/>
      <c r="BY2" s="8"/>
    </row>
    <row r="3" spans="1:77" s="14" customFormat="1" ht="48" customHeight="1" x14ac:dyDescent="0.3">
      <c r="A3" s="9" t="s">
        <v>41</v>
      </c>
      <c r="B3" s="32" t="s">
        <v>42</v>
      </c>
      <c r="C3" s="99"/>
      <c r="D3" s="100"/>
      <c r="E3" s="101"/>
      <c r="F3" s="10" t="s">
        <v>43</v>
      </c>
      <c r="G3" s="10" t="s">
        <v>44</v>
      </c>
      <c r="H3" s="91" t="s">
        <v>322</v>
      </c>
      <c r="I3" s="83" t="s">
        <v>45</v>
      </c>
      <c r="J3" s="82" t="s">
        <v>101</v>
      </c>
      <c r="K3" s="82" t="s">
        <v>102</v>
      </c>
      <c r="L3" s="83" t="s">
        <v>46</v>
      </c>
      <c r="M3" s="83" t="s">
        <v>47</v>
      </c>
      <c r="N3" s="83" t="s">
        <v>48</v>
      </c>
      <c r="O3" s="83" t="s">
        <v>49</v>
      </c>
      <c r="P3" s="83" t="s">
        <v>50</v>
      </c>
      <c r="Q3" s="83" t="s">
        <v>51</v>
      </c>
      <c r="R3" s="83" t="s">
        <v>52</v>
      </c>
      <c r="S3" s="83" t="s">
        <v>53</v>
      </c>
      <c r="T3" s="83" t="s">
        <v>54</v>
      </c>
      <c r="U3" s="94" t="s">
        <v>181</v>
      </c>
      <c r="V3" s="95" t="s">
        <v>53</v>
      </c>
      <c r="W3" s="95" t="s">
        <v>54</v>
      </c>
      <c r="X3" s="94" t="s">
        <v>182</v>
      </c>
      <c r="Y3" s="95" t="s">
        <v>53</v>
      </c>
      <c r="Z3" s="95" t="s">
        <v>54</v>
      </c>
      <c r="AA3" s="94" t="s">
        <v>183</v>
      </c>
      <c r="AB3" s="95" t="s">
        <v>53</v>
      </c>
      <c r="AC3" s="95" t="s">
        <v>54</v>
      </c>
      <c r="AD3" s="94" t="s">
        <v>184</v>
      </c>
      <c r="AE3" s="95" t="s">
        <v>53</v>
      </c>
      <c r="AF3" s="95" t="s">
        <v>54</v>
      </c>
      <c r="AG3" s="94" t="s">
        <v>185</v>
      </c>
      <c r="AH3" s="95" t="s">
        <v>53</v>
      </c>
      <c r="AI3" s="95" t="s">
        <v>54</v>
      </c>
      <c r="AJ3" s="94" t="s">
        <v>186</v>
      </c>
      <c r="AK3" s="95" t="s">
        <v>53</v>
      </c>
      <c r="AL3" s="95" t="s">
        <v>54</v>
      </c>
      <c r="AM3" s="94" t="s">
        <v>187</v>
      </c>
      <c r="AN3" s="95" t="s">
        <v>53</v>
      </c>
      <c r="AO3" s="95" t="s">
        <v>54</v>
      </c>
      <c r="AP3" s="94" t="s">
        <v>188</v>
      </c>
      <c r="AQ3" s="95" t="s">
        <v>53</v>
      </c>
      <c r="AR3" s="95" t="s">
        <v>54</v>
      </c>
      <c r="AS3" s="94" t="s">
        <v>189</v>
      </c>
      <c r="AT3" s="95" t="s">
        <v>53</v>
      </c>
      <c r="AU3" s="95" t="s">
        <v>54</v>
      </c>
      <c r="AV3" s="94" t="s">
        <v>190</v>
      </c>
      <c r="AW3" s="95" t="s">
        <v>53</v>
      </c>
      <c r="AX3" s="95" t="s">
        <v>54</v>
      </c>
      <c r="AY3" s="94" t="s">
        <v>191</v>
      </c>
      <c r="AZ3" s="84" t="s">
        <v>55</v>
      </c>
      <c r="BA3" s="84" t="s">
        <v>56</v>
      </c>
      <c r="BB3" s="84" t="s">
        <v>57</v>
      </c>
      <c r="BC3" s="84" t="s">
        <v>58</v>
      </c>
      <c r="BD3" s="96" t="s">
        <v>192</v>
      </c>
      <c r="BE3" s="96" t="s">
        <v>193</v>
      </c>
      <c r="BF3" s="96" t="s">
        <v>194</v>
      </c>
      <c r="BG3" s="96" t="s">
        <v>195</v>
      </c>
      <c r="BH3" s="96" t="s">
        <v>196</v>
      </c>
      <c r="BI3" s="96" t="s">
        <v>197</v>
      </c>
      <c r="BJ3" s="96" t="s">
        <v>198</v>
      </c>
      <c r="BK3" s="96" t="s">
        <v>199</v>
      </c>
      <c r="BL3" s="96" t="s">
        <v>200</v>
      </c>
      <c r="BM3" s="96" t="s">
        <v>201</v>
      </c>
      <c r="BN3" s="96" t="s">
        <v>202</v>
      </c>
      <c r="BO3" s="85" t="s">
        <v>59</v>
      </c>
      <c r="BP3" s="85" t="s">
        <v>60</v>
      </c>
      <c r="BQ3" s="85" t="s">
        <v>61</v>
      </c>
      <c r="BR3" s="85" t="s">
        <v>62</v>
      </c>
      <c r="BS3" s="85" t="s">
        <v>63</v>
      </c>
      <c r="BT3" s="85" t="s">
        <v>64</v>
      </c>
      <c r="BU3" s="86" t="s">
        <v>65</v>
      </c>
      <c r="BV3" s="11"/>
      <c r="BW3" s="12"/>
      <c r="BX3" s="13"/>
      <c r="BY3" s="87"/>
    </row>
    <row r="4" spans="1:77" s="15" customFormat="1" ht="18" customHeight="1" x14ac:dyDescent="0.3">
      <c r="A4" s="77" t="s">
        <v>234</v>
      </c>
      <c r="B4" s="33" t="s">
        <v>235</v>
      </c>
      <c r="C4" s="16" t="s">
        <v>66</v>
      </c>
      <c r="D4" s="23"/>
      <c r="E4" s="24" t="s">
        <v>66</v>
      </c>
      <c r="F4" s="50" t="s">
        <v>205</v>
      </c>
      <c r="G4" s="21"/>
      <c r="H4" s="20" t="s">
        <v>67</v>
      </c>
      <c r="I4" s="88" t="s">
        <v>72</v>
      </c>
      <c r="J4" s="27" t="s">
        <v>100</v>
      </c>
      <c r="K4" s="27" t="s">
        <v>100</v>
      </c>
      <c r="L4" s="66" t="s">
        <v>94</v>
      </c>
      <c r="M4" s="66" t="s">
        <v>68</v>
      </c>
      <c r="N4" s="66" t="s">
        <v>77</v>
      </c>
      <c r="O4" s="66" t="s">
        <v>71</v>
      </c>
      <c r="P4" s="66" t="s">
        <v>72</v>
      </c>
      <c r="Q4" s="66" t="s">
        <v>86</v>
      </c>
      <c r="R4" s="66" t="s">
        <v>70</v>
      </c>
      <c r="S4" s="48" t="s">
        <v>84</v>
      </c>
      <c r="T4" s="20" t="s">
        <v>84</v>
      </c>
      <c r="U4" s="19">
        <v>8</v>
      </c>
      <c r="V4" s="20" t="s">
        <v>70</v>
      </c>
      <c r="W4" s="20" t="s">
        <v>86</v>
      </c>
      <c r="X4" s="19">
        <v>3</v>
      </c>
      <c r="Y4" s="20" t="s">
        <v>77</v>
      </c>
      <c r="Z4" s="20" t="s">
        <v>86</v>
      </c>
      <c r="AA4" s="19">
        <v>3</v>
      </c>
      <c r="AB4" s="20" t="s">
        <v>69</v>
      </c>
      <c r="AC4" s="20" t="s">
        <v>80</v>
      </c>
      <c r="AD4" s="19">
        <v>4</v>
      </c>
      <c r="AE4" s="20" t="s">
        <v>91</v>
      </c>
      <c r="AF4" s="20" t="s">
        <v>91</v>
      </c>
      <c r="AG4" s="19">
        <v>3</v>
      </c>
      <c r="AH4" s="20" t="s">
        <v>77</v>
      </c>
      <c r="AI4" s="20" t="s">
        <v>77</v>
      </c>
      <c r="AJ4" s="19">
        <v>2</v>
      </c>
      <c r="AK4" s="20" t="s">
        <v>81</v>
      </c>
      <c r="AL4" s="20" t="s">
        <v>70</v>
      </c>
      <c r="AM4" s="19">
        <v>8</v>
      </c>
      <c r="AN4" s="20" t="s">
        <v>70</v>
      </c>
      <c r="AO4" s="20" t="s">
        <v>80</v>
      </c>
      <c r="AP4" s="19">
        <v>7</v>
      </c>
      <c r="AQ4" s="20" t="s">
        <v>81</v>
      </c>
      <c r="AR4" s="20" t="s">
        <v>70</v>
      </c>
      <c r="AS4" s="19">
        <v>8</v>
      </c>
      <c r="AT4" s="20" t="s">
        <v>79</v>
      </c>
      <c r="AU4" s="20" t="s">
        <v>73</v>
      </c>
      <c r="AV4" s="19">
        <v>3</v>
      </c>
      <c r="AW4" s="20" t="s">
        <v>82</v>
      </c>
      <c r="AX4" s="51" t="s">
        <v>82</v>
      </c>
      <c r="AY4" s="19">
        <v>1</v>
      </c>
      <c r="AZ4" s="70" t="s">
        <v>80</v>
      </c>
      <c r="BA4" s="66" t="s">
        <v>70</v>
      </c>
      <c r="BB4" s="66" t="s">
        <v>80</v>
      </c>
      <c r="BC4" s="66" t="s">
        <v>81</v>
      </c>
      <c r="BD4" s="71">
        <v>10</v>
      </c>
      <c r="BE4" s="25">
        <v>8</v>
      </c>
      <c r="BF4" s="25">
        <v>3</v>
      </c>
      <c r="BG4" s="25">
        <v>9</v>
      </c>
      <c r="BH4" s="25">
        <v>2</v>
      </c>
      <c r="BI4" s="25">
        <v>2</v>
      </c>
      <c r="BJ4" s="25">
        <v>11</v>
      </c>
      <c r="BK4" s="25">
        <v>7</v>
      </c>
      <c r="BL4" s="25">
        <v>9</v>
      </c>
      <c r="BM4" s="25">
        <v>3</v>
      </c>
      <c r="BN4" s="25">
        <v>2</v>
      </c>
      <c r="BO4" s="66" t="s">
        <v>73</v>
      </c>
      <c r="BP4" s="66" t="s">
        <v>73</v>
      </c>
      <c r="BQ4" s="66" t="s">
        <v>85</v>
      </c>
      <c r="BR4" s="66" t="s">
        <v>71</v>
      </c>
      <c r="BS4" s="66" t="s">
        <v>72</v>
      </c>
      <c r="BT4" s="66" t="s">
        <v>72</v>
      </c>
      <c r="BU4" s="52" t="s">
        <v>233</v>
      </c>
      <c r="BV4" s="53"/>
      <c r="BW4" s="54"/>
    </row>
    <row r="5" spans="1:77" s="15" customFormat="1" ht="18" customHeight="1" x14ac:dyDescent="0.3">
      <c r="A5" s="77" t="s">
        <v>209</v>
      </c>
      <c r="B5" s="33" t="s">
        <v>210</v>
      </c>
      <c r="C5" s="16" t="s">
        <v>66</v>
      </c>
      <c r="D5" s="23"/>
      <c r="E5" s="24" t="s">
        <v>66</v>
      </c>
      <c r="F5" s="50" t="s">
        <v>205</v>
      </c>
      <c r="G5" s="21"/>
      <c r="H5" s="20" t="s">
        <v>67</v>
      </c>
      <c r="I5" s="88" t="s">
        <v>72</v>
      </c>
      <c r="J5" s="27" t="s">
        <v>100</v>
      </c>
      <c r="K5" s="27" t="s">
        <v>100</v>
      </c>
      <c r="L5" s="66" t="s">
        <v>73</v>
      </c>
      <c r="M5" s="67"/>
      <c r="N5" s="66" t="s">
        <v>69</v>
      </c>
      <c r="O5" s="66" t="s">
        <v>71</v>
      </c>
      <c r="P5" s="66" t="s">
        <v>72</v>
      </c>
      <c r="Q5" s="66" t="s">
        <v>75</v>
      </c>
      <c r="R5" s="66" t="s">
        <v>70</v>
      </c>
      <c r="S5" s="48" t="s">
        <v>70</v>
      </c>
      <c r="T5" s="20" t="s">
        <v>70</v>
      </c>
      <c r="U5" s="19">
        <v>8</v>
      </c>
      <c r="V5" s="20" t="s">
        <v>70</v>
      </c>
      <c r="W5" s="20" t="s">
        <v>69</v>
      </c>
      <c r="X5" s="19">
        <v>5</v>
      </c>
      <c r="Y5" s="20" t="s">
        <v>70</v>
      </c>
      <c r="Z5" s="20" t="s">
        <v>69</v>
      </c>
      <c r="AA5" s="19">
        <v>5</v>
      </c>
      <c r="AB5" s="20" t="s">
        <v>69</v>
      </c>
      <c r="AC5" s="20" t="s">
        <v>71</v>
      </c>
      <c r="AD5" s="19">
        <v>3</v>
      </c>
      <c r="AE5" s="20" t="s">
        <v>68</v>
      </c>
      <c r="AF5" s="20" t="s">
        <v>68</v>
      </c>
      <c r="AG5" s="19">
        <v>0</v>
      </c>
      <c r="AH5" s="20" t="s">
        <v>72</v>
      </c>
      <c r="AI5" s="20" t="s">
        <v>73</v>
      </c>
      <c r="AJ5" s="19">
        <v>5</v>
      </c>
      <c r="AK5" s="20" t="s">
        <v>72</v>
      </c>
      <c r="AL5" s="20" t="s">
        <v>69</v>
      </c>
      <c r="AM5" s="19">
        <v>5</v>
      </c>
      <c r="AN5" s="20" t="s">
        <v>73</v>
      </c>
      <c r="AO5" s="20" t="s">
        <v>73</v>
      </c>
      <c r="AP5" s="19">
        <v>1</v>
      </c>
      <c r="AQ5" s="20" t="s">
        <v>72</v>
      </c>
      <c r="AR5" s="20" t="s">
        <v>69</v>
      </c>
      <c r="AS5" s="19">
        <v>5</v>
      </c>
      <c r="AT5" s="20" t="s">
        <v>72</v>
      </c>
      <c r="AU5" s="20" t="s">
        <v>73</v>
      </c>
      <c r="AV5" s="19">
        <v>5</v>
      </c>
      <c r="AW5" s="20" t="s">
        <v>73</v>
      </c>
      <c r="AX5" s="51" t="s">
        <v>73</v>
      </c>
      <c r="AY5" s="19">
        <v>1</v>
      </c>
      <c r="AZ5" s="70" t="s">
        <v>69</v>
      </c>
      <c r="BA5" s="66" t="s">
        <v>70</v>
      </c>
      <c r="BB5" s="66" t="s">
        <v>70</v>
      </c>
      <c r="BC5" s="66" t="s">
        <v>69</v>
      </c>
      <c r="BD5" s="71">
        <v>10</v>
      </c>
      <c r="BE5" s="25">
        <v>10</v>
      </c>
      <c r="BF5" s="25">
        <v>8</v>
      </c>
      <c r="BG5" s="25">
        <v>5</v>
      </c>
      <c r="BH5" s="25">
        <v>1</v>
      </c>
      <c r="BI5" s="25">
        <v>5</v>
      </c>
      <c r="BJ5" s="25">
        <v>10</v>
      </c>
      <c r="BK5" s="25">
        <v>7</v>
      </c>
      <c r="BL5" s="25">
        <v>10</v>
      </c>
      <c r="BM5" s="25">
        <v>7</v>
      </c>
      <c r="BN5" s="25">
        <v>7</v>
      </c>
      <c r="BO5" s="66" t="s">
        <v>71</v>
      </c>
      <c r="BP5" s="67"/>
      <c r="BQ5" s="66" t="s">
        <v>71</v>
      </c>
      <c r="BR5" s="66" t="s">
        <v>69</v>
      </c>
      <c r="BS5" s="66" t="s">
        <v>72</v>
      </c>
      <c r="BT5" s="66" t="s">
        <v>72</v>
      </c>
      <c r="BU5" s="55"/>
      <c r="BV5" s="53"/>
      <c r="BW5" s="54"/>
    </row>
    <row r="6" spans="1:77" s="15" customFormat="1" ht="18" customHeight="1" x14ac:dyDescent="0.3">
      <c r="A6" s="77" t="s">
        <v>203</v>
      </c>
      <c r="B6" s="33" t="s">
        <v>204</v>
      </c>
      <c r="C6" s="16" t="s">
        <v>66</v>
      </c>
      <c r="D6" s="17" t="s">
        <v>66</v>
      </c>
      <c r="E6" s="24" t="s">
        <v>66</v>
      </c>
      <c r="F6" s="50" t="s">
        <v>205</v>
      </c>
      <c r="G6" s="21"/>
      <c r="H6" s="20" t="s">
        <v>67</v>
      </c>
      <c r="I6" s="88" t="s">
        <v>68</v>
      </c>
      <c r="J6" s="27"/>
      <c r="K6" s="27"/>
      <c r="L6" s="66" t="s">
        <v>69</v>
      </c>
      <c r="M6" s="66" t="s">
        <v>70</v>
      </c>
      <c r="N6" s="66" t="s">
        <v>73</v>
      </c>
      <c r="O6" s="66" t="s">
        <v>69</v>
      </c>
      <c r="P6" s="66" t="s">
        <v>72</v>
      </c>
      <c r="Q6" s="66" t="s">
        <v>73</v>
      </c>
      <c r="R6" s="66" t="s">
        <v>70</v>
      </c>
      <c r="S6" s="48" t="s">
        <v>70</v>
      </c>
      <c r="T6" s="20" t="s">
        <v>70</v>
      </c>
      <c r="U6" s="19">
        <v>8</v>
      </c>
      <c r="V6" s="20" t="s">
        <v>70</v>
      </c>
      <c r="W6" s="20" t="s">
        <v>80</v>
      </c>
      <c r="X6" s="19">
        <v>7</v>
      </c>
      <c r="Y6" s="20" t="s">
        <v>87</v>
      </c>
      <c r="Z6" s="20" t="s">
        <v>91</v>
      </c>
      <c r="AA6" s="19">
        <v>3</v>
      </c>
      <c r="AB6" s="20" t="s">
        <v>90</v>
      </c>
      <c r="AC6" s="20" t="s">
        <v>69</v>
      </c>
      <c r="AD6" s="19">
        <v>3</v>
      </c>
      <c r="AE6" s="20" t="s">
        <v>91</v>
      </c>
      <c r="AF6" s="20" t="s">
        <v>91</v>
      </c>
      <c r="AG6" s="19">
        <v>3</v>
      </c>
      <c r="AH6" s="20" t="s">
        <v>77</v>
      </c>
      <c r="AI6" s="20" t="s">
        <v>77</v>
      </c>
      <c r="AJ6" s="19">
        <v>2</v>
      </c>
      <c r="AK6" s="20" t="s">
        <v>84</v>
      </c>
      <c r="AL6" s="20" t="s">
        <v>80</v>
      </c>
      <c r="AM6" s="19">
        <v>7</v>
      </c>
      <c r="AN6" s="20" t="s">
        <v>93</v>
      </c>
      <c r="AO6" s="20" t="s">
        <v>91</v>
      </c>
      <c r="AP6" s="19">
        <v>3</v>
      </c>
      <c r="AQ6" s="20" t="s">
        <v>81</v>
      </c>
      <c r="AR6" s="20" t="s">
        <v>80</v>
      </c>
      <c r="AS6" s="19">
        <v>7</v>
      </c>
      <c r="AT6" s="20" t="s">
        <v>79</v>
      </c>
      <c r="AU6" s="20" t="s">
        <v>86</v>
      </c>
      <c r="AV6" s="19">
        <v>3</v>
      </c>
      <c r="AW6" s="20" t="s">
        <v>73</v>
      </c>
      <c r="AX6" s="51" t="s">
        <v>73</v>
      </c>
      <c r="AY6" s="19">
        <v>1</v>
      </c>
      <c r="AZ6" s="70" t="s">
        <v>70</v>
      </c>
      <c r="BA6" s="66" t="s">
        <v>72</v>
      </c>
      <c r="BB6" s="66" t="s">
        <v>69</v>
      </c>
      <c r="BC6" s="66" t="s">
        <v>72</v>
      </c>
      <c r="BD6" s="71">
        <v>7</v>
      </c>
      <c r="BE6" s="25">
        <v>5</v>
      </c>
      <c r="BF6" s="25">
        <v>4</v>
      </c>
      <c r="BG6" s="25">
        <v>4</v>
      </c>
      <c r="BH6" s="25">
        <v>2</v>
      </c>
      <c r="BI6" s="25">
        <v>3</v>
      </c>
      <c r="BJ6" s="25">
        <v>8</v>
      </c>
      <c r="BK6" s="25">
        <v>3</v>
      </c>
      <c r="BL6" s="25">
        <v>8</v>
      </c>
      <c r="BM6" s="25">
        <v>8</v>
      </c>
      <c r="BN6" s="25">
        <v>2</v>
      </c>
      <c r="BO6" s="66" t="s">
        <v>73</v>
      </c>
      <c r="BP6" s="66" t="s">
        <v>73</v>
      </c>
      <c r="BQ6" s="66" t="s">
        <v>69</v>
      </c>
      <c r="BR6" s="66" t="s">
        <v>69</v>
      </c>
      <c r="BS6" s="66" t="s">
        <v>72</v>
      </c>
      <c r="BT6" s="66" t="s">
        <v>70</v>
      </c>
      <c r="BU6" s="55"/>
      <c r="BV6" s="53"/>
      <c r="BW6" s="54"/>
    </row>
    <row r="7" spans="1:77" s="15" customFormat="1" ht="18" customHeight="1" x14ac:dyDescent="0.3">
      <c r="A7" s="77" t="s">
        <v>303</v>
      </c>
      <c r="B7" s="33" t="s">
        <v>304</v>
      </c>
      <c r="C7" s="16" t="s">
        <v>66</v>
      </c>
      <c r="D7" s="17" t="s">
        <v>66</v>
      </c>
      <c r="E7" s="18"/>
      <c r="F7" s="50" t="s">
        <v>205</v>
      </c>
      <c r="G7" s="21"/>
      <c r="H7" s="20" t="s">
        <v>67</v>
      </c>
      <c r="I7" s="88" t="s">
        <v>69</v>
      </c>
      <c r="J7" s="27"/>
      <c r="K7" s="27" t="s">
        <v>98</v>
      </c>
      <c r="L7" s="66" t="s">
        <v>88</v>
      </c>
      <c r="M7" s="66" t="s">
        <v>68</v>
      </c>
      <c r="N7" s="66" t="s">
        <v>82</v>
      </c>
      <c r="O7" s="66" t="s">
        <v>77</v>
      </c>
      <c r="P7" s="66" t="s">
        <v>70</v>
      </c>
      <c r="Q7" s="66" t="s">
        <v>82</v>
      </c>
      <c r="R7" s="66" t="s">
        <v>69</v>
      </c>
      <c r="S7" s="48" t="s">
        <v>76</v>
      </c>
      <c r="T7" s="48" t="s">
        <v>76</v>
      </c>
      <c r="U7" s="89">
        <v>7</v>
      </c>
      <c r="V7" s="48" t="s">
        <v>70</v>
      </c>
      <c r="W7" s="48" t="s">
        <v>86</v>
      </c>
      <c r="X7" s="89">
        <v>3</v>
      </c>
      <c r="Y7" s="48" t="s">
        <v>77</v>
      </c>
      <c r="Z7" s="48" t="s">
        <v>90</v>
      </c>
      <c r="AA7" s="89">
        <v>3</v>
      </c>
      <c r="AB7" s="48" t="s">
        <v>86</v>
      </c>
      <c r="AC7" s="48" t="s">
        <v>86</v>
      </c>
      <c r="AD7" s="89">
        <v>3</v>
      </c>
      <c r="AE7" s="48" t="s">
        <v>91</v>
      </c>
      <c r="AF7" s="48" t="s">
        <v>91</v>
      </c>
      <c r="AG7" s="89">
        <v>3</v>
      </c>
      <c r="AH7" s="48" t="s">
        <v>77</v>
      </c>
      <c r="AI7" s="48" t="s">
        <v>77</v>
      </c>
      <c r="AJ7" s="89">
        <v>2</v>
      </c>
      <c r="AK7" s="48" t="s">
        <v>85</v>
      </c>
      <c r="AL7" s="48" t="s">
        <v>79</v>
      </c>
      <c r="AM7" s="89">
        <v>4</v>
      </c>
      <c r="AN7" s="48" t="s">
        <v>79</v>
      </c>
      <c r="AO7" s="48" t="s">
        <v>86</v>
      </c>
      <c r="AP7" s="89">
        <v>3</v>
      </c>
      <c r="AQ7" s="48" t="s">
        <v>81</v>
      </c>
      <c r="AR7" s="48" t="s">
        <v>70</v>
      </c>
      <c r="AS7" s="89">
        <v>8</v>
      </c>
      <c r="AT7" s="48" t="s">
        <v>79</v>
      </c>
      <c r="AU7" s="48" t="s">
        <v>86</v>
      </c>
      <c r="AV7" s="89">
        <v>3</v>
      </c>
      <c r="AW7" s="48" t="s">
        <v>73</v>
      </c>
      <c r="AX7" s="57" t="s">
        <v>73</v>
      </c>
      <c r="AY7" s="19">
        <v>1</v>
      </c>
      <c r="AZ7" s="70" t="s">
        <v>70</v>
      </c>
      <c r="BA7" s="66" t="s">
        <v>81</v>
      </c>
      <c r="BB7" s="66" t="s">
        <v>80</v>
      </c>
      <c r="BC7" s="66" t="s">
        <v>72</v>
      </c>
      <c r="BD7" s="71">
        <v>8</v>
      </c>
      <c r="BE7" s="25">
        <v>7</v>
      </c>
      <c r="BF7" s="25">
        <v>5</v>
      </c>
      <c r="BG7" s="25">
        <v>5</v>
      </c>
      <c r="BH7" s="25">
        <v>2</v>
      </c>
      <c r="BI7" s="25">
        <v>2</v>
      </c>
      <c r="BJ7" s="25">
        <v>7</v>
      </c>
      <c r="BK7" s="25">
        <v>5</v>
      </c>
      <c r="BL7" s="25">
        <v>9</v>
      </c>
      <c r="BM7" s="25">
        <v>4</v>
      </c>
      <c r="BN7" s="25">
        <v>2</v>
      </c>
      <c r="BO7" s="66" t="s">
        <v>73</v>
      </c>
      <c r="BP7" s="66" t="s">
        <v>73</v>
      </c>
      <c r="BQ7" s="66" t="s">
        <v>86</v>
      </c>
      <c r="BR7" s="66" t="s">
        <v>90</v>
      </c>
      <c r="BS7" s="66" t="s">
        <v>72</v>
      </c>
      <c r="BT7" s="66" t="s">
        <v>79</v>
      </c>
      <c r="BU7" s="55"/>
      <c r="BV7" s="53"/>
      <c r="BW7" s="54"/>
    </row>
    <row r="8" spans="1:77" s="15" customFormat="1" ht="18" customHeight="1" x14ac:dyDescent="0.3">
      <c r="A8" s="77" t="s">
        <v>219</v>
      </c>
      <c r="B8" s="33" t="s">
        <v>220</v>
      </c>
      <c r="C8" s="16" t="s">
        <v>66</v>
      </c>
      <c r="D8" s="17" t="s">
        <v>66</v>
      </c>
      <c r="E8" s="24" t="s">
        <v>66</v>
      </c>
      <c r="F8" s="50" t="s">
        <v>205</v>
      </c>
      <c r="G8" s="21"/>
      <c r="H8" s="20" t="s">
        <v>67</v>
      </c>
      <c r="I8" s="88" t="s">
        <v>70</v>
      </c>
      <c r="J8" s="27"/>
      <c r="K8" s="27" t="s">
        <v>100</v>
      </c>
      <c r="L8" s="66" t="s">
        <v>74</v>
      </c>
      <c r="M8" s="66" t="s">
        <v>68</v>
      </c>
      <c r="N8" s="66" t="s">
        <v>71</v>
      </c>
      <c r="O8" s="66" t="s">
        <v>71</v>
      </c>
      <c r="P8" s="66" t="s">
        <v>70</v>
      </c>
      <c r="Q8" s="66" t="s">
        <v>75</v>
      </c>
      <c r="R8" s="66" t="s">
        <v>80</v>
      </c>
      <c r="S8" s="48" t="s">
        <v>81</v>
      </c>
      <c r="T8" s="20" t="s">
        <v>84</v>
      </c>
      <c r="U8" s="19">
        <v>8</v>
      </c>
      <c r="V8" s="20" t="s">
        <v>70</v>
      </c>
      <c r="W8" s="20" t="s">
        <v>69</v>
      </c>
      <c r="X8" s="19">
        <v>5</v>
      </c>
      <c r="Y8" s="20" t="s">
        <v>71</v>
      </c>
      <c r="Z8" s="20" t="s">
        <v>90</v>
      </c>
      <c r="AA8" s="19">
        <v>3</v>
      </c>
      <c r="AB8" s="20" t="s">
        <v>90</v>
      </c>
      <c r="AC8" s="20" t="s">
        <v>69</v>
      </c>
      <c r="AD8" s="19">
        <v>3</v>
      </c>
      <c r="AE8" s="20" t="s">
        <v>91</v>
      </c>
      <c r="AF8" s="20" t="s">
        <v>91</v>
      </c>
      <c r="AG8" s="19">
        <v>3</v>
      </c>
      <c r="AH8" s="20" t="s">
        <v>71</v>
      </c>
      <c r="AI8" s="20" t="s">
        <v>71</v>
      </c>
      <c r="AJ8" s="19">
        <v>3</v>
      </c>
      <c r="AK8" s="20" t="s">
        <v>81</v>
      </c>
      <c r="AL8" s="20" t="s">
        <v>80</v>
      </c>
      <c r="AM8" s="19">
        <v>7</v>
      </c>
      <c r="AN8" s="20" t="s">
        <v>79</v>
      </c>
      <c r="AO8" s="20" t="s">
        <v>86</v>
      </c>
      <c r="AP8" s="19">
        <v>3</v>
      </c>
      <c r="AQ8" s="20" t="s">
        <v>70</v>
      </c>
      <c r="AR8" s="20" t="s">
        <v>69</v>
      </c>
      <c r="AS8" s="19">
        <v>5</v>
      </c>
      <c r="AT8" s="20" t="s">
        <v>80</v>
      </c>
      <c r="AU8" s="20" t="s">
        <v>86</v>
      </c>
      <c r="AV8" s="19">
        <v>3</v>
      </c>
      <c r="AW8" s="20" t="s">
        <v>73</v>
      </c>
      <c r="AX8" s="51" t="s">
        <v>73</v>
      </c>
      <c r="AY8" s="19">
        <v>1</v>
      </c>
      <c r="AZ8" s="70" t="s">
        <v>70</v>
      </c>
      <c r="BA8" s="66" t="s">
        <v>81</v>
      </c>
      <c r="BB8" s="66" t="s">
        <v>80</v>
      </c>
      <c r="BC8" s="66" t="s">
        <v>72</v>
      </c>
      <c r="BD8" s="71">
        <v>9</v>
      </c>
      <c r="BE8" s="25">
        <v>8</v>
      </c>
      <c r="BF8" s="25">
        <v>4</v>
      </c>
      <c r="BG8" s="25">
        <v>4</v>
      </c>
      <c r="BH8" s="25">
        <v>2</v>
      </c>
      <c r="BI8" s="25">
        <v>2</v>
      </c>
      <c r="BJ8" s="25">
        <v>9</v>
      </c>
      <c r="BK8" s="25">
        <v>5</v>
      </c>
      <c r="BL8" s="25">
        <v>10</v>
      </c>
      <c r="BM8" s="25">
        <v>5</v>
      </c>
      <c r="BN8" s="25">
        <v>3</v>
      </c>
      <c r="BO8" s="66" t="s">
        <v>73</v>
      </c>
      <c r="BP8" s="66" t="s">
        <v>73</v>
      </c>
      <c r="BQ8" s="66" t="s">
        <v>69</v>
      </c>
      <c r="BR8" s="66" t="s">
        <v>90</v>
      </c>
      <c r="BS8" s="66" t="s">
        <v>72</v>
      </c>
      <c r="BT8" s="66" t="s">
        <v>79</v>
      </c>
      <c r="BU8" s="55" t="s">
        <v>208</v>
      </c>
      <c r="BV8" s="53"/>
      <c r="BW8" s="54"/>
    </row>
    <row r="9" spans="1:77" s="15" customFormat="1" ht="18" customHeight="1" x14ac:dyDescent="0.3">
      <c r="A9" s="77" t="s">
        <v>290</v>
      </c>
      <c r="B9" s="33" t="s">
        <v>291</v>
      </c>
      <c r="C9" s="16" t="s">
        <v>66</v>
      </c>
      <c r="D9" s="23"/>
      <c r="E9" s="24" t="s">
        <v>66</v>
      </c>
      <c r="F9" s="50" t="s">
        <v>205</v>
      </c>
      <c r="G9" s="21"/>
      <c r="H9" s="20" t="s">
        <v>67</v>
      </c>
      <c r="I9" s="88" t="s">
        <v>70</v>
      </c>
      <c r="J9" s="27"/>
      <c r="K9" s="27" t="s">
        <v>100</v>
      </c>
      <c r="L9" s="66" t="s">
        <v>75</v>
      </c>
      <c r="M9" s="67"/>
      <c r="N9" s="66" t="s">
        <v>70</v>
      </c>
      <c r="O9" s="66" t="s">
        <v>71</v>
      </c>
      <c r="P9" s="66" t="s">
        <v>72</v>
      </c>
      <c r="Q9" s="66" t="s">
        <v>71</v>
      </c>
      <c r="R9" s="66" t="s">
        <v>70</v>
      </c>
      <c r="S9" s="48" t="s">
        <v>70</v>
      </c>
      <c r="T9" s="20" t="s">
        <v>70</v>
      </c>
      <c r="U9" s="19">
        <v>8</v>
      </c>
      <c r="V9" s="20" t="s">
        <v>70</v>
      </c>
      <c r="W9" s="20" t="s">
        <v>69</v>
      </c>
      <c r="X9" s="19">
        <v>5</v>
      </c>
      <c r="Y9" s="20" t="s">
        <v>71</v>
      </c>
      <c r="Z9" s="20" t="s">
        <v>71</v>
      </c>
      <c r="AA9" s="19">
        <v>3</v>
      </c>
      <c r="AB9" s="20" t="s">
        <v>69</v>
      </c>
      <c r="AC9" s="20" t="s">
        <v>71</v>
      </c>
      <c r="AD9" s="19">
        <v>3</v>
      </c>
      <c r="AE9" s="20" t="s">
        <v>68</v>
      </c>
      <c r="AF9" s="20" t="s">
        <v>68</v>
      </c>
      <c r="AG9" s="19">
        <v>0</v>
      </c>
      <c r="AH9" s="20" t="s">
        <v>72</v>
      </c>
      <c r="AI9" s="20" t="s">
        <v>73</v>
      </c>
      <c r="AJ9" s="19">
        <v>5</v>
      </c>
      <c r="AK9" s="20" t="s">
        <v>72</v>
      </c>
      <c r="AL9" s="20" t="s">
        <v>69</v>
      </c>
      <c r="AM9" s="19">
        <v>5</v>
      </c>
      <c r="AN9" s="20" t="s">
        <v>73</v>
      </c>
      <c r="AO9" s="20" t="s">
        <v>73</v>
      </c>
      <c r="AP9" s="19">
        <v>1</v>
      </c>
      <c r="AQ9" s="20" t="s">
        <v>72</v>
      </c>
      <c r="AR9" s="20" t="s">
        <v>69</v>
      </c>
      <c r="AS9" s="19">
        <v>5</v>
      </c>
      <c r="AT9" s="20" t="s">
        <v>72</v>
      </c>
      <c r="AU9" s="20" t="s">
        <v>73</v>
      </c>
      <c r="AV9" s="19">
        <v>5</v>
      </c>
      <c r="AW9" s="20" t="s">
        <v>73</v>
      </c>
      <c r="AX9" s="51" t="s">
        <v>73</v>
      </c>
      <c r="AY9" s="19">
        <v>1</v>
      </c>
      <c r="AZ9" s="70" t="s">
        <v>69</v>
      </c>
      <c r="BA9" s="66" t="s">
        <v>70</v>
      </c>
      <c r="BB9" s="66" t="s">
        <v>70</v>
      </c>
      <c r="BC9" s="66" t="s">
        <v>69</v>
      </c>
      <c r="BD9" s="71">
        <v>10</v>
      </c>
      <c r="BE9" s="25">
        <v>10</v>
      </c>
      <c r="BF9" s="25">
        <v>1</v>
      </c>
      <c r="BG9" s="25">
        <v>5</v>
      </c>
      <c r="BH9" s="25">
        <v>1</v>
      </c>
      <c r="BI9" s="25">
        <v>5</v>
      </c>
      <c r="BJ9" s="25">
        <v>10</v>
      </c>
      <c r="BK9" s="25">
        <v>7</v>
      </c>
      <c r="BL9" s="25">
        <v>10</v>
      </c>
      <c r="BM9" s="25">
        <v>7</v>
      </c>
      <c r="BN9" s="25">
        <v>7</v>
      </c>
      <c r="BO9" s="66" t="s">
        <v>71</v>
      </c>
      <c r="BP9" s="67"/>
      <c r="BQ9" s="66" t="s">
        <v>71</v>
      </c>
      <c r="BR9" s="66" t="s">
        <v>69</v>
      </c>
      <c r="BS9" s="66" t="s">
        <v>72</v>
      </c>
      <c r="BT9" s="66" t="s">
        <v>72</v>
      </c>
      <c r="BU9" s="55" t="s">
        <v>292</v>
      </c>
      <c r="BV9" s="53"/>
      <c r="BW9" s="54"/>
    </row>
    <row r="10" spans="1:77" s="15" customFormat="1" ht="18" customHeight="1" x14ac:dyDescent="0.3">
      <c r="A10" s="77" t="s">
        <v>217</v>
      </c>
      <c r="B10" s="33" t="s">
        <v>218</v>
      </c>
      <c r="C10" s="16" t="s">
        <v>66</v>
      </c>
      <c r="D10" s="17" t="s">
        <v>66</v>
      </c>
      <c r="E10" s="24" t="s">
        <v>66</v>
      </c>
      <c r="F10" s="50" t="s">
        <v>205</v>
      </c>
      <c r="G10" s="21"/>
      <c r="H10" s="20" t="s">
        <v>67</v>
      </c>
      <c r="I10" s="88" t="s">
        <v>70</v>
      </c>
      <c r="J10" s="27"/>
      <c r="K10" s="27" t="s">
        <v>100</v>
      </c>
      <c r="L10" s="66" t="s">
        <v>68</v>
      </c>
      <c r="M10" s="66" t="s">
        <v>82</v>
      </c>
      <c r="N10" s="66" t="s">
        <v>77</v>
      </c>
      <c r="O10" s="66" t="s">
        <v>72</v>
      </c>
      <c r="P10" s="66" t="s">
        <v>72</v>
      </c>
      <c r="Q10" s="66" t="s">
        <v>72</v>
      </c>
      <c r="R10" s="66" t="s">
        <v>81</v>
      </c>
      <c r="S10" s="48" t="s">
        <v>81</v>
      </c>
      <c r="T10" s="20" t="s">
        <v>80</v>
      </c>
      <c r="U10" s="19">
        <v>7</v>
      </c>
      <c r="V10" s="20" t="s">
        <v>70</v>
      </c>
      <c r="W10" s="20" t="s">
        <v>69</v>
      </c>
      <c r="X10" s="19">
        <v>5</v>
      </c>
      <c r="Y10" s="20" t="s">
        <v>71</v>
      </c>
      <c r="Z10" s="20" t="s">
        <v>90</v>
      </c>
      <c r="AA10" s="19">
        <v>3</v>
      </c>
      <c r="AB10" s="20" t="s">
        <v>90</v>
      </c>
      <c r="AC10" s="20" t="s">
        <v>90</v>
      </c>
      <c r="AD10" s="19">
        <v>3</v>
      </c>
      <c r="AE10" s="20" t="s">
        <v>87</v>
      </c>
      <c r="AF10" s="20" t="s">
        <v>87</v>
      </c>
      <c r="AG10" s="19">
        <v>2</v>
      </c>
      <c r="AH10" s="20" t="s">
        <v>71</v>
      </c>
      <c r="AI10" s="20" t="s">
        <v>71</v>
      </c>
      <c r="AJ10" s="19">
        <v>3</v>
      </c>
      <c r="AK10" s="20" t="s">
        <v>81</v>
      </c>
      <c r="AL10" s="20" t="s">
        <v>80</v>
      </c>
      <c r="AM10" s="19">
        <v>7</v>
      </c>
      <c r="AN10" s="20" t="s">
        <v>86</v>
      </c>
      <c r="AO10" s="20" t="s">
        <v>77</v>
      </c>
      <c r="AP10" s="19">
        <v>3</v>
      </c>
      <c r="AQ10" s="20" t="s">
        <v>81</v>
      </c>
      <c r="AR10" s="20" t="s">
        <v>70</v>
      </c>
      <c r="AS10" s="19">
        <v>8</v>
      </c>
      <c r="AT10" s="20" t="s">
        <v>80</v>
      </c>
      <c r="AU10" s="20" t="s">
        <v>80</v>
      </c>
      <c r="AV10" s="19">
        <v>7</v>
      </c>
      <c r="AW10" s="20" t="s">
        <v>73</v>
      </c>
      <c r="AX10" s="51" t="s">
        <v>73</v>
      </c>
      <c r="AY10" s="19">
        <v>1</v>
      </c>
      <c r="AZ10" s="70" t="s">
        <v>72</v>
      </c>
      <c r="BA10" s="66" t="s">
        <v>72</v>
      </c>
      <c r="BB10" s="66" t="s">
        <v>72</v>
      </c>
      <c r="BC10" s="66" t="s">
        <v>72</v>
      </c>
      <c r="BD10" s="71">
        <v>9</v>
      </c>
      <c r="BE10" s="25">
        <v>7</v>
      </c>
      <c r="BF10" s="25">
        <v>1</v>
      </c>
      <c r="BG10" s="25">
        <v>3</v>
      </c>
      <c r="BH10" s="25">
        <v>2</v>
      </c>
      <c r="BI10" s="25">
        <v>2</v>
      </c>
      <c r="BJ10" s="25">
        <v>9</v>
      </c>
      <c r="BK10" s="25">
        <v>4</v>
      </c>
      <c r="BL10" s="25">
        <v>8</v>
      </c>
      <c r="BM10" s="25">
        <v>8</v>
      </c>
      <c r="BN10" s="25">
        <v>3</v>
      </c>
      <c r="BO10" s="66" t="s">
        <v>73</v>
      </c>
      <c r="BP10" s="66" t="s">
        <v>73</v>
      </c>
      <c r="BQ10" s="66" t="s">
        <v>69</v>
      </c>
      <c r="BR10" s="66" t="s">
        <v>90</v>
      </c>
      <c r="BS10" s="66" t="s">
        <v>72</v>
      </c>
      <c r="BT10" s="66" t="s">
        <v>79</v>
      </c>
      <c r="BU10" s="55"/>
      <c r="BV10" s="53"/>
      <c r="BW10" s="54"/>
    </row>
    <row r="11" spans="1:77" s="15" customFormat="1" ht="18" customHeight="1" x14ac:dyDescent="0.3">
      <c r="A11" s="77" t="s">
        <v>206</v>
      </c>
      <c r="B11" s="33" t="s">
        <v>207</v>
      </c>
      <c r="C11" s="16" t="s">
        <v>66</v>
      </c>
      <c r="D11" s="17" t="s">
        <v>66</v>
      </c>
      <c r="E11" s="18"/>
      <c r="F11" s="50" t="s">
        <v>205</v>
      </c>
      <c r="G11" s="21"/>
      <c r="H11" s="20" t="s">
        <v>67</v>
      </c>
      <c r="I11" s="88" t="s">
        <v>69</v>
      </c>
      <c r="J11" s="27"/>
      <c r="K11" s="27" t="s">
        <v>98</v>
      </c>
      <c r="L11" s="66" t="s">
        <v>97</v>
      </c>
      <c r="M11" s="66" t="s">
        <v>68</v>
      </c>
      <c r="N11" s="66" t="s">
        <v>89</v>
      </c>
      <c r="O11" s="66" t="s">
        <v>77</v>
      </c>
      <c r="P11" s="66" t="s">
        <v>72</v>
      </c>
      <c r="Q11" s="66" t="s">
        <v>89</v>
      </c>
      <c r="R11" s="66" t="s">
        <v>80</v>
      </c>
      <c r="S11" s="48" t="s">
        <v>92</v>
      </c>
      <c r="T11" s="20" t="s">
        <v>93</v>
      </c>
      <c r="U11" s="19">
        <v>3</v>
      </c>
      <c r="V11" s="20" t="s">
        <v>79</v>
      </c>
      <c r="W11" s="20" t="s">
        <v>86</v>
      </c>
      <c r="X11" s="19">
        <v>3</v>
      </c>
      <c r="Y11" s="20" t="s">
        <v>87</v>
      </c>
      <c r="Z11" s="20" t="s">
        <v>91</v>
      </c>
      <c r="AA11" s="19">
        <v>3</v>
      </c>
      <c r="AB11" s="20" t="s">
        <v>86</v>
      </c>
      <c r="AC11" s="20" t="s">
        <v>86</v>
      </c>
      <c r="AD11" s="19">
        <v>3</v>
      </c>
      <c r="AE11" s="20" t="s">
        <v>87</v>
      </c>
      <c r="AF11" s="20" t="s">
        <v>87</v>
      </c>
      <c r="AG11" s="19">
        <v>2</v>
      </c>
      <c r="AH11" s="20" t="s">
        <v>77</v>
      </c>
      <c r="AI11" s="20" t="s">
        <v>77</v>
      </c>
      <c r="AJ11" s="19">
        <v>2</v>
      </c>
      <c r="AK11" s="20" t="s">
        <v>84</v>
      </c>
      <c r="AL11" s="20" t="s">
        <v>80</v>
      </c>
      <c r="AM11" s="19">
        <v>7</v>
      </c>
      <c r="AN11" s="20" t="s">
        <v>86</v>
      </c>
      <c r="AO11" s="20" t="s">
        <v>77</v>
      </c>
      <c r="AP11" s="19">
        <v>3</v>
      </c>
      <c r="AQ11" s="20" t="s">
        <v>85</v>
      </c>
      <c r="AR11" s="20" t="s">
        <v>79</v>
      </c>
      <c r="AS11" s="19">
        <v>4</v>
      </c>
      <c r="AT11" s="20" t="s">
        <v>79</v>
      </c>
      <c r="AU11" s="20" t="s">
        <v>79</v>
      </c>
      <c r="AV11" s="19">
        <v>3</v>
      </c>
      <c r="AW11" s="20" t="s">
        <v>73</v>
      </c>
      <c r="AX11" s="51" t="s">
        <v>73</v>
      </c>
      <c r="AY11" s="19">
        <v>1</v>
      </c>
      <c r="AZ11" s="70" t="s">
        <v>70</v>
      </c>
      <c r="BA11" s="66" t="s">
        <v>81</v>
      </c>
      <c r="BB11" s="66" t="s">
        <v>80</v>
      </c>
      <c r="BC11" s="66" t="s">
        <v>72</v>
      </c>
      <c r="BD11" s="71">
        <v>6</v>
      </c>
      <c r="BE11" s="25">
        <v>5</v>
      </c>
      <c r="BF11" s="25">
        <v>1</v>
      </c>
      <c r="BG11" s="25">
        <v>2</v>
      </c>
      <c r="BH11" s="25">
        <v>2</v>
      </c>
      <c r="BI11" s="25">
        <v>2</v>
      </c>
      <c r="BJ11" s="25">
        <v>8</v>
      </c>
      <c r="BK11" s="25">
        <v>3</v>
      </c>
      <c r="BL11" s="25">
        <v>7</v>
      </c>
      <c r="BM11" s="25">
        <v>6</v>
      </c>
      <c r="BN11" s="25">
        <v>2</v>
      </c>
      <c r="BO11" s="66" t="s">
        <v>73</v>
      </c>
      <c r="BP11" s="66" t="s">
        <v>73</v>
      </c>
      <c r="BQ11" s="66" t="s">
        <v>86</v>
      </c>
      <c r="BR11" s="66" t="s">
        <v>90</v>
      </c>
      <c r="BS11" s="66" t="s">
        <v>72</v>
      </c>
      <c r="BT11" s="66" t="s">
        <v>79</v>
      </c>
      <c r="BU11" s="55" t="s">
        <v>208</v>
      </c>
      <c r="BV11" s="53"/>
      <c r="BW11" s="54"/>
    </row>
    <row r="12" spans="1:77" s="15" customFormat="1" ht="18" customHeight="1" x14ac:dyDescent="0.3">
      <c r="A12" s="77" t="s">
        <v>331</v>
      </c>
      <c r="B12" s="33" t="s">
        <v>211</v>
      </c>
      <c r="C12" s="22"/>
      <c r="D12" s="17" t="s">
        <v>66</v>
      </c>
      <c r="E12" s="24" t="s">
        <v>66</v>
      </c>
      <c r="F12" s="50" t="s">
        <v>212</v>
      </c>
      <c r="G12" s="21"/>
      <c r="H12" s="56" t="s">
        <v>96</v>
      </c>
      <c r="I12" s="88" t="s">
        <v>68</v>
      </c>
      <c r="J12" s="27"/>
      <c r="K12" s="27"/>
      <c r="L12" s="66" t="s">
        <v>74</v>
      </c>
      <c r="M12" s="66" t="s">
        <v>74</v>
      </c>
      <c r="N12" s="66" t="s">
        <v>88</v>
      </c>
      <c r="O12" s="66" t="s">
        <v>74</v>
      </c>
      <c r="P12" s="66" t="s">
        <v>68</v>
      </c>
      <c r="Q12" s="66" t="s">
        <v>75</v>
      </c>
      <c r="R12" s="66" t="s">
        <v>77</v>
      </c>
      <c r="S12" s="48" t="s">
        <v>213</v>
      </c>
      <c r="T12" s="20" t="s">
        <v>213</v>
      </c>
      <c r="U12" s="20" t="s">
        <v>213</v>
      </c>
      <c r="V12" s="20" t="s">
        <v>213</v>
      </c>
      <c r="W12" s="20" t="s">
        <v>213</v>
      </c>
      <c r="X12" s="20" t="s">
        <v>213</v>
      </c>
      <c r="Y12" s="20" t="s">
        <v>213</v>
      </c>
      <c r="Z12" s="20" t="s">
        <v>213</v>
      </c>
      <c r="AA12" s="20" t="s">
        <v>213</v>
      </c>
      <c r="AB12" s="20" t="s">
        <v>213</v>
      </c>
      <c r="AC12" s="20" t="s">
        <v>213</v>
      </c>
      <c r="AD12" s="20" t="s">
        <v>213</v>
      </c>
      <c r="AE12" s="20" t="s">
        <v>213</v>
      </c>
      <c r="AF12" s="20" t="s">
        <v>213</v>
      </c>
      <c r="AG12" s="20" t="s">
        <v>213</v>
      </c>
      <c r="AH12" s="20" t="s">
        <v>213</v>
      </c>
      <c r="AI12" s="20" t="s">
        <v>213</v>
      </c>
      <c r="AJ12" s="20" t="s">
        <v>213</v>
      </c>
      <c r="AK12" s="20" t="s">
        <v>213</v>
      </c>
      <c r="AL12" s="20" t="s">
        <v>213</v>
      </c>
      <c r="AM12" s="20" t="s">
        <v>213</v>
      </c>
      <c r="AN12" s="20" t="s">
        <v>213</v>
      </c>
      <c r="AO12" s="20" t="s">
        <v>213</v>
      </c>
      <c r="AP12" s="20" t="s">
        <v>213</v>
      </c>
      <c r="AQ12" s="20" t="s">
        <v>213</v>
      </c>
      <c r="AR12" s="20" t="s">
        <v>213</v>
      </c>
      <c r="AS12" s="20" t="s">
        <v>213</v>
      </c>
      <c r="AT12" s="20" t="s">
        <v>213</v>
      </c>
      <c r="AU12" s="20" t="s">
        <v>213</v>
      </c>
      <c r="AV12" s="20" t="s">
        <v>213</v>
      </c>
      <c r="AW12" s="20" t="s">
        <v>213</v>
      </c>
      <c r="AX12" s="51" t="s">
        <v>213</v>
      </c>
      <c r="AY12" s="20" t="s">
        <v>213</v>
      </c>
      <c r="AZ12" s="70" t="s">
        <v>69</v>
      </c>
      <c r="BA12" s="66" t="s">
        <v>72</v>
      </c>
      <c r="BB12" s="66" t="s">
        <v>84</v>
      </c>
      <c r="BC12" s="66" t="s">
        <v>72</v>
      </c>
      <c r="BD12" s="71" t="s">
        <v>213</v>
      </c>
      <c r="BE12" s="25" t="s">
        <v>213</v>
      </c>
      <c r="BF12" s="25" t="s">
        <v>213</v>
      </c>
      <c r="BG12" s="25" t="s">
        <v>213</v>
      </c>
      <c r="BH12" s="25" t="s">
        <v>213</v>
      </c>
      <c r="BI12" s="25" t="s">
        <v>213</v>
      </c>
      <c r="BJ12" s="25" t="s">
        <v>213</v>
      </c>
      <c r="BK12" s="25" t="s">
        <v>213</v>
      </c>
      <c r="BL12" s="25" t="s">
        <v>213</v>
      </c>
      <c r="BM12" s="25" t="s">
        <v>213</v>
      </c>
      <c r="BN12" s="25" t="s">
        <v>213</v>
      </c>
      <c r="BO12" s="66" t="s">
        <v>77</v>
      </c>
      <c r="BP12" s="66" t="s">
        <v>80</v>
      </c>
      <c r="BQ12" s="66" t="s">
        <v>90</v>
      </c>
      <c r="BR12" s="66" t="s">
        <v>90</v>
      </c>
      <c r="BS12" s="66" t="s">
        <v>72</v>
      </c>
      <c r="BT12" s="66" t="s">
        <v>82</v>
      </c>
      <c r="BU12" s="55"/>
      <c r="BV12" s="53"/>
      <c r="BW12" s="54"/>
    </row>
    <row r="13" spans="1:77" s="15" customFormat="1" ht="18" customHeight="1" x14ac:dyDescent="0.3">
      <c r="A13" s="77" t="s">
        <v>279</v>
      </c>
      <c r="B13" s="33" t="s">
        <v>280</v>
      </c>
      <c r="C13" s="16" t="s">
        <v>66</v>
      </c>
      <c r="D13" s="23"/>
      <c r="E13" s="24" t="s">
        <v>66</v>
      </c>
      <c r="F13" s="50" t="s">
        <v>205</v>
      </c>
      <c r="G13" s="21"/>
      <c r="H13" s="20" t="s">
        <v>67</v>
      </c>
      <c r="I13" s="88" t="s">
        <v>70</v>
      </c>
      <c r="J13" s="27"/>
      <c r="K13" s="27" t="s">
        <v>100</v>
      </c>
      <c r="L13" s="66" t="s">
        <v>74</v>
      </c>
      <c r="M13" s="67"/>
      <c r="N13" s="66" t="s">
        <v>73</v>
      </c>
      <c r="O13" s="66" t="s">
        <v>72</v>
      </c>
      <c r="P13" s="66" t="s">
        <v>72</v>
      </c>
      <c r="Q13" s="66" t="s">
        <v>72</v>
      </c>
      <c r="R13" s="66" t="s">
        <v>72</v>
      </c>
      <c r="S13" s="48" t="s">
        <v>70</v>
      </c>
      <c r="T13" s="20" t="s">
        <v>73</v>
      </c>
      <c r="U13" s="19">
        <v>5</v>
      </c>
      <c r="V13" s="20" t="s">
        <v>73</v>
      </c>
      <c r="W13" s="20" t="s">
        <v>73</v>
      </c>
      <c r="X13" s="19">
        <v>1</v>
      </c>
      <c r="Y13" s="20" t="s">
        <v>71</v>
      </c>
      <c r="Z13" s="20" t="s">
        <v>71</v>
      </c>
      <c r="AA13" s="19">
        <v>3</v>
      </c>
      <c r="AB13" s="20" t="s">
        <v>69</v>
      </c>
      <c r="AC13" s="20" t="s">
        <v>71</v>
      </c>
      <c r="AD13" s="19">
        <v>3</v>
      </c>
      <c r="AE13" s="20" t="s">
        <v>68</v>
      </c>
      <c r="AF13" s="20" t="s">
        <v>68</v>
      </c>
      <c r="AG13" s="19">
        <v>0</v>
      </c>
      <c r="AH13" s="20" t="s">
        <v>72</v>
      </c>
      <c r="AI13" s="20" t="s">
        <v>73</v>
      </c>
      <c r="AJ13" s="19">
        <v>5</v>
      </c>
      <c r="AK13" s="20" t="s">
        <v>72</v>
      </c>
      <c r="AL13" s="20" t="s">
        <v>69</v>
      </c>
      <c r="AM13" s="19">
        <v>5</v>
      </c>
      <c r="AN13" s="20" t="s">
        <v>73</v>
      </c>
      <c r="AO13" s="20" t="s">
        <v>73</v>
      </c>
      <c r="AP13" s="19">
        <v>1</v>
      </c>
      <c r="AQ13" s="20" t="s">
        <v>72</v>
      </c>
      <c r="AR13" s="20" t="s">
        <v>69</v>
      </c>
      <c r="AS13" s="19">
        <v>5</v>
      </c>
      <c r="AT13" s="20" t="s">
        <v>72</v>
      </c>
      <c r="AU13" s="20" t="s">
        <v>73</v>
      </c>
      <c r="AV13" s="19">
        <v>5</v>
      </c>
      <c r="AW13" s="20" t="s">
        <v>73</v>
      </c>
      <c r="AX13" s="51" t="s">
        <v>73</v>
      </c>
      <c r="AY13" s="19">
        <v>1</v>
      </c>
      <c r="AZ13" s="70" t="s">
        <v>69</v>
      </c>
      <c r="BA13" s="66" t="s">
        <v>70</v>
      </c>
      <c r="BB13" s="66" t="s">
        <v>70</v>
      </c>
      <c r="BC13" s="66" t="s">
        <v>70</v>
      </c>
      <c r="BD13" s="71">
        <v>10</v>
      </c>
      <c r="BE13" s="25">
        <v>10</v>
      </c>
      <c r="BF13" s="25">
        <v>1</v>
      </c>
      <c r="BG13" s="25">
        <v>5</v>
      </c>
      <c r="BH13" s="25">
        <v>1</v>
      </c>
      <c r="BI13" s="25">
        <v>5</v>
      </c>
      <c r="BJ13" s="25">
        <v>10</v>
      </c>
      <c r="BK13" s="25">
        <v>7</v>
      </c>
      <c r="BL13" s="25">
        <v>10</v>
      </c>
      <c r="BM13" s="25">
        <v>7</v>
      </c>
      <c r="BN13" s="25">
        <v>7</v>
      </c>
      <c r="BO13" s="66" t="s">
        <v>71</v>
      </c>
      <c r="BP13" s="67"/>
      <c r="BQ13" s="66" t="s">
        <v>71</v>
      </c>
      <c r="BR13" s="66" t="s">
        <v>69</v>
      </c>
      <c r="BS13" s="66" t="s">
        <v>72</v>
      </c>
      <c r="BT13" s="66" t="s">
        <v>72</v>
      </c>
      <c r="BU13" s="55" t="s">
        <v>208</v>
      </c>
      <c r="BV13" s="53"/>
      <c r="BW13" s="54"/>
    </row>
    <row r="14" spans="1:77" s="15" customFormat="1" ht="18" customHeight="1" x14ac:dyDescent="0.3">
      <c r="A14" s="77" t="s">
        <v>332</v>
      </c>
      <c r="B14" s="33" t="s">
        <v>227</v>
      </c>
      <c r="C14" s="22"/>
      <c r="D14" s="23"/>
      <c r="E14" s="24" t="s">
        <v>66</v>
      </c>
      <c r="F14" s="50" t="s">
        <v>205</v>
      </c>
      <c r="G14" s="21"/>
      <c r="H14" s="20" t="s">
        <v>67</v>
      </c>
      <c r="I14" s="88" t="s">
        <v>68</v>
      </c>
      <c r="J14" s="27"/>
      <c r="K14" s="27"/>
      <c r="L14" s="66" t="s">
        <v>74</v>
      </c>
      <c r="M14" s="66" t="s">
        <v>73</v>
      </c>
      <c r="N14" s="66" t="s">
        <v>68</v>
      </c>
      <c r="O14" s="66" t="s">
        <v>75</v>
      </c>
      <c r="P14" s="66" t="s">
        <v>69</v>
      </c>
      <c r="Q14" s="66" t="s">
        <v>75</v>
      </c>
      <c r="R14" s="66" t="s">
        <v>71</v>
      </c>
      <c r="S14" s="48" t="s">
        <v>70</v>
      </c>
      <c r="T14" s="20" t="s">
        <v>69</v>
      </c>
      <c r="U14" s="19">
        <v>5</v>
      </c>
      <c r="V14" s="20" t="s">
        <v>70</v>
      </c>
      <c r="W14" s="20" t="s">
        <v>69</v>
      </c>
      <c r="X14" s="19">
        <v>5</v>
      </c>
      <c r="Y14" s="20" t="s">
        <v>71</v>
      </c>
      <c r="Z14" s="20" t="s">
        <v>71</v>
      </c>
      <c r="AA14" s="19">
        <v>3</v>
      </c>
      <c r="AB14" s="20" t="s">
        <v>71</v>
      </c>
      <c r="AC14" s="20" t="s">
        <v>69</v>
      </c>
      <c r="AD14" s="19">
        <v>3</v>
      </c>
      <c r="AE14" s="20" t="s">
        <v>68</v>
      </c>
      <c r="AF14" s="20" t="s">
        <v>68</v>
      </c>
      <c r="AG14" s="19">
        <v>0</v>
      </c>
      <c r="AH14" s="20" t="s">
        <v>71</v>
      </c>
      <c r="AI14" s="20" t="s">
        <v>71</v>
      </c>
      <c r="AJ14" s="19">
        <v>3</v>
      </c>
      <c r="AK14" s="20" t="s">
        <v>70</v>
      </c>
      <c r="AL14" s="20" t="s">
        <v>69</v>
      </c>
      <c r="AM14" s="19">
        <v>5</v>
      </c>
      <c r="AN14" s="20" t="s">
        <v>73</v>
      </c>
      <c r="AO14" s="20" t="s">
        <v>73</v>
      </c>
      <c r="AP14" s="19">
        <v>1</v>
      </c>
      <c r="AQ14" s="20" t="s">
        <v>72</v>
      </c>
      <c r="AR14" s="20" t="s">
        <v>70</v>
      </c>
      <c r="AS14" s="19">
        <v>8</v>
      </c>
      <c r="AT14" s="20" t="s">
        <v>69</v>
      </c>
      <c r="AU14" s="20" t="s">
        <v>69</v>
      </c>
      <c r="AV14" s="19">
        <v>5</v>
      </c>
      <c r="AW14" s="20" t="s">
        <v>73</v>
      </c>
      <c r="AX14" s="51" t="s">
        <v>73</v>
      </c>
      <c r="AY14" s="19">
        <v>1</v>
      </c>
      <c r="AZ14" s="70" t="s">
        <v>70</v>
      </c>
      <c r="BA14" s="66" t="s">
        <v>70</v>
      </c>
      <c r="BB14" s="66" t="s">
        <v>69</v>
      </c>
      <c r="BC14" s="66" t="s">
        <v>72</v>
      </c>
      <c r="BD14" s="71">
        <v>7</v>
      </c>
      <c r="BE14" s="25">
        <v>8</v>
      </c>
      <c r="BF14" s="25">
        <v>1</v>
      </c>
      <c r="BG14" s="25">
        <v>3</v>
      </c>
      <c r="BH14" s="25">
        <v>1</v>
      </c>
      <c r="BI14" s="25">
        <v>1</v>
      </c>
      <c r="BJ14" s="25">
        <v>6</v>
      </c>
      <c r="BK14" s="25">
        <v>5</v>
      </c>
      <c r="BL14" s="25">
        <v>9</v>
      </c>
      <c r="BM14" s="25">
        <v>5</v>
      </c>
      <c r="BN14" s="25">
        <v>2</v>
      </c>
      <c r="BO14" s="66" t="s">
        <v>73</v>
      </c>
      <c r="BP14" s="66" t="s">
        <v>73</v>
      </c>
      <c r="BQ14" s="66" t="s">
        <v>69</v>
      </c>
      <c r="BR14" s="66" t="s">
        <v>69</v>
      </c>
      <c r="BS14" s="66" t="s">
        <v>72</v>
      </c>
      <c r="BT14" s="66" t="s">
        <v>70</v>
      </c>
      <c r="BU14" s="55"/>
      <c r="BV14" s="53"/>
      <c r="BW14" s="54"/>
    </row>
    <row r="15" spans="1:77" s="15" customFormat="1" ht="18" customHeight="1" x14ac:dyDescent="0.3">
      <c r="A15" s="77" t="s">
        <v>238</v>
      </c>
      <c r="B15" s="33" t="s">
        <v>239</v>
      </c>
      <c r="C15" s="22"/>
      <c r="D15" s="23"/>
      <c r="E15" s="18"/>
      <c r="F15" s="50" t="s">
        <v>205</v>
      </c>
      <c r="G15" s="21"/>
      <c r="H15" s="20" t="s">
        <v>67</v>
      </c>
      <c r="I15" s="88" t="s">
        <v>68</v>
      </c>
      <c r="J15" s="27"/>
      <c r="K15" s="27"/>
      <c r="L15" s="66" t="s">
        <v>74</v>
      </c>
      <c r="M15" s="66" t="s">
        <v>74</v>
      </c>
      <c r="N15" s="66" t="s">
        <v>97</v>
      </c>
      <c r="O15" s="66" t="s">
        <v>88</v>
      </c>
      <c r="P15" s="66" t="s">
        <v>68</v>
      </c>
      <c r="Q15" s="66" t="s">
        <v>75</v>
      </c>
      <c r="R15" s="66" t="s">
        <v>77</v>
      </c>
      <c r="S15" s="48" t="s">
        <v>78</v>
      </c>
      <c r="T15" s="20" t="s">
        <v>90</v>
      </c>
      <c r="U15" s="19">
        <v>3</v>
      </c>
      <c r="V15" s="20" t="s">
        <v>78</v>
      </c>
      <c r="W15" s="20" t="s">
        <v>90</v>
      </c>
      <c r="X15" s="19">
        <v>3</v>
      </c>
      <c r="Y15" s="20" t="s">
        <v>87</v>
      </c>
      <c r="Z15" s="20" t="s">
        <v>87</v>
      </c>
      <c r="AA15" s="19">
        <v>2</v>
      </c>
      <c r="AB15" s="20" t="s">
        <v>77</v>
      </c>
      <c r="AC15" s="20" t="s">
        <v>86</v>
      </c>
      <c r="AD15" s="19">
        <v>3</v>
      </c>
      <c r="AE15" s="20" t="s">
        <v>77</v>
      </c>
      <c r="AF15" s="20" t="s">
        <v>77</v>
      </c>
      <c r="AG15" s="19">
        <v>2</v>
      </c>
      <c r="AH15" s="20" t="s">
        <v>77</v>
      </c>
      <c r="AI15" s="20" t="s">
        <v>77</v>
      </c>
      <c r="AJ15" s="19">
        <v>2</v>
      </c>
      <c r="AK15" s="20" t="s">
        <v>78</v>
      </c>
      <c r="AL15" s="20" t="s">
        <v>90</v>
      </c>
      <c r="AM15" s="19">
        <v>3</v>
      </c>
      <c r="AN15" s="20" t="s">
        <v>77</v>
      </c>
      <c r="AO15" s="20" t="s">
        <v>77</v>
      </c>
      <c r="AP15" s="19">
        <v>2</v>
      </c>
      <c r="AQ15" s="20" t="s">
        <v>76</v>
      </c>
      <c r="AR15" s="20" t="s">
        <v>78</v>
      </c>
      <c r="AS15" s="19">
        <v>6</v>
      </c>
      <c r="AT15" s="20" t="s">
        <v>86</v>
      </c>
      <c r="AU15" s="20" t="s">
        <v>86</v>
      </c>
      <c r="AV15" s="19">
        <v>3</v>
      </c>
      <c r="AW15" s="20" t="s">
        <v>82</v>
      </c>
      <c r="AX15" s="51" t="s">
        <v>82</v>
      </c>
      <c r="AY15" s="19">
        <v>1</v>
      </c>
      <c r="AZ15" s="70" t="s">
        <v>80</v>
      </c>
      <c r="BA15" s="66" t="s">
        <v>70</v>
      </c>
      <c r="BB15" s="66" t="s">
        <v>80</v>
      </c>
      <c r="BC15" s="66" t="s">
        <v>72</v>
      </c>
      <c r="BD15" s="71">
        <v>6</v>
      </c>
      <c r="BE15" s="25">
        <v>6</v>
      </c>
      <c r="BF15" s="25">
        <v>1</v>
      </c>
      <c r="BG15" s="25">
        <v>2</v>
      </c>
      <c r="BH15" s="25">
        <v>2</v>
      </c>
      <c r="BI15" s="25">
        <v>1</v>
      </c>
      <c r="BJ15" s="25">
        <v>5</v>
      </c>
      <c r="BK15" s="25">
        <v>3</v>
      </c>
      <c r="BL15" s="25">
        <v>7</v>
      </c>
      <c r="BM15" s="25">
        <v>3</v>
      </c>
      <c r="BN15" s="25">
        <v>2</v>
      </c>
      <c r="BO15" s="66" t="s">
        <v>73</v>
      </c>
      <c r="BP15" s="66" t="s">
        <v>73</v>
      </c>
      <c r="BQ15" s="66" t="s">
        <v>90</v>
      </c>
      <c r="BR15" s="66" t="s">
        <v>90</v>
      </c>
      <c r="BS15" s="66" t="s">
        <v>72</v>
      </c>
      <c r="BT15" s="66" t="s">
        <v>79</v>
      </c>
      <c r="BU15" s="55" t="s">
        <v>240</v>
      </c>
      <c r="BV15" s="53"/>
      <c r="BW15" s="54"/>
    </row>
    <row r="16" spans="1:77" s="15" customFormat="1" ht="18" customHeight="1" x14ac:dyDescent="0.3">
      <c r="A16" s="77" t="s">
        <v>228</v>
      </c>
      <c r="B16" s="33" t="s">
        <v>229</v>
      </c>
      <c r="C16" s="22"/>
      <c r="D16" s="23"/>
      <c r="E16" s="18"/>
      <c r="F16" s="50" t="s">
        <v>205</v>
      </c>
      <c r="G16" s="21"/>
      <c r="H16" s="20" t="s">
        <v>67</v>
      </c>
      <c r="I16" s="88" t="s">
        <v>68</v>
      </c>
      <c r="J16" s="27"/>
      <c r="K16" s="27"/>
      <c r="L16" s="66" t="s">
        <v>88</v>
      </c>
      <c r="M16" s="66" t="s">
        <v>73</v>
      </c>
      <c r="N16" s="66" t="s">
        <v>94</v>
      </c>
      <c r="O16" s="66" t="s">
        <v>94</v>
      </c>
      <c r="P16" s="66" t="s">
        <v>70</v>
      </c>
      <c r="Q16" s="66" t="s">
        <v>75</v>
      </c>
      <c r="R16" s="66" t="s">
        <v>86</v>
      </c>
      <c r="S16" s="48" t="s">
        <v>70</v>
      </c>
      <c r="T16" s="20" t="s">
        <v>70</v>
      </c>
      <c r="U16" s="19">
        <v>8</v>
      </c>
      <c r="V16" s="20" t="s">
        <v>70</v>
      </c>
      <c r="W16" s="20" t="s">
        <v>70</v>
      </c>
      <c r="X16" s="19">
        <v>8</v>
      </c>
      <c r="Y16" s="20" t="s">
        <v>87</v>
      </c>
      <c r="Z16" s="20" t="s">
        <v>87</v>
      </c>
      <c r="AA16" s="19">
        <v>2</v>
      </c>
      <c r="AB16" s="20" t="s">
        <v>77</v>
      </c>
      <c r="AC16" s="20" t="s">
        <v>86</v>
      </c>
      <c r="AD16" s="19">
        <v>3</v>
      </c>
      <c r="AE16" s="20" t="s">
        <v>68</v>
      </c>
      <c r="AF16" s="20" t="s">
        <v>68</v>
      </c>
      <c r="AG16" s="19">
        <v>0</v>
      </c>
      <c r="AH16" s="20" t="s">
        <v>77</v>
      </c>
      <c r="AI16" s="20" t="s">
        <v>77</v>
      </c>
      <c r="AJ16" s="19">
        <v>2</v>
      </c>
      <c r="AK16" s="20" t="s">
        <v>70</v>
      </c>
      <c r="AL16" s="20" t="s">
        <v>69</v>
      </c>
      <c r="AM16" s="19">
        <v>5</v>
      </c>
      <c r="AN16" s="20" t="s">
        <v>73</v>
      </c>
      <c r="AO16" s="20" t="s">
        <v>73</v>
      </c>
      <c r="AP16" s="19">
        <v>1</v>
      </c>
      <c r="AQ16" s="20" t="s">
        <v>76</v>
      </c>
      <c r="AR16" s="20" t="s">
        <v>78</v>
      </c>
      <c r="AS16" s="19">
        <v>6</v>
      </c>
      <c r="AT16" s="20" t="s">
        <v>86</v>
      </c>
      <c r="AU16" s="20" t="s">
        <v>86</v>
      </c>
      <c r="AV16" s="19">
        <v>3</v>
      </c>
      <c r="AW16" s="20" t="s">
        <v>82</v>
      </c>
      <c r="AX16" s="51" t="s">
        <v>82</v>
      </c>
      <c r="AY16" s="19">
        <v>1</v>
      </c>
      <c r="AZ16" s="70" t="s">
        <v>80</v>
      </c>
      <c r="BA16" s="66" t="s">
        <v>81</v>
      </c>
      <c r="BB16" s="66" t="s">
        <v>80</v>
      </c>
      <c r="BC16" s="66" t="s">
        <v>81</v>
      </c>
      <c r="BD16" s="71">
        <v>4</v>
      </c>
      <c r="BE16" s="25">
        <v>5</v>
      </c>
      <c r="BF16" s="25">
        <v>1</v>
      </c>
      <c r="BG16" s="25">
        <v>2</v>
      </c>
      <c r="BH16" s="25">
        <v>1</v>
      </c>
      <c r="BI16" s="25">
        <v>1</v>
      </c>
      <c r="BJ16" s="25">
        <v>4</v>
      </c>
      <c r="BK16" s="25">
        <v>3</v>
      </c>
      <c r="BL16" s="25">
        <v>7</v>
      </c>
      <c r="BM16" s="25">
        <v>3</v>
      </c>
      <c r="BN16" s="25">
        <v>2</v>
      </c>
      <c r="BO16" s="66" t="s">
        <v>73</v>
      </c>
      <c r="BP16" s="66" t="s">
        <v>73</v>
      </c>
      <c r="BQ16" s="66" t="s">
        <v>86</v>
      </c>
      <c r="BR16" s="66" t="s">
        <v>90</v>
      </c>
      <c r="BS16" s="66" t="s">
        <v>72</v>
      </c>
      <c r="BT16" s="66" t="s">
        <v>79</v>
      </c>
      <c r="BU16" s="55"/>
      <c r="BV16" s="53"/>
      <c r="BW16" s="54"/>
    </row>
    <row r="17" spans="1:75" s="15" customFormat="1" ht="18" customHeight="1" x14ac:dyDescent="0.3">
      <c r="A17" s="79" t="s">
        <v>293</v>
      </c>
      <c r="B17" s="33" t="s">
        <v>294</v>
      </c>
      <c r="C17" s="16" t="s">
        <v>66</v>
      </c>
      <c r="D17" s="23"/>
      <c r="E17" s="18"/>
      <c r="F17" s="50" t="s">
        <v>205</v>
      </c>
      <c r="G17" s="21"/>
      <c r="H17" s="20" t="s">
        <v>67</v>
      </c>
      <c r="I17" s="88" t="s">
        <v>73</v>
      </c>
      <c r="J17" s="27"/>
      <c r="K17" s="27" t="s">
        <v>99</v>
      </c>
      <c r="L17" s="66" t="s">
        <v>74</v>
      </c>
      <c r="M17" s="67"/>
      <c r="N17" s="66" t="s">
        <v>71</v>
      </c>
      <c r="O17" s="69" t="s">
        <v>73</v>
      </c>
      <c r="P17" s="69" t="s">
        <v>72</v>
      </c>
      <c r="Q17" s="66" t="s">
        <v>71</v>
      </c>
      <c r="R17" s="66" t="s">
        <v>70</v>
      </c>
      <c r="S17" s="48" t="s">
        <v>70</v>
      </c>
      <c r="T17" s="20" t="s">
        <v>70</v>
      </c>
      <c r="U17" s="19">
        <v>8</v>
      </c>
      <c r="V17" s="20" t="s">
        <v>70</v>
      </c>
      <c r="W17" s="20" t="s">
        <v>69</v>
      </c>
      <c r="X17" s="61">
        <v>5</v>
      </c>
      <c r="Y17" s="20" t="s">
        <v>71</v>
      </c>
      <c r="Z17" s="20" t="s">
        <v>71</v>
      </c>
      <c r="AA17" s="19">
        <v>3</v>
      </c>
      <c r="AB17" s="20" t="s">
        <v>69</v>
      </c>
      <c r="AC17" s="20" t="s">
        <v>71</v>
      </c>
      <c r="AD17" s="61">
        <v>3</v>
      </c>
      <c r="AE17" s="20" t="s">
        <v>68</v>
      </c>
      <c r="AF17" s="20" t="s">
        <v>68</v>
      </c>
      <c r="AG17" s="19">
        <v>0</v>
      </c>
      <c r="AH17" s="20" t="s">
        <v>72</v>
      </c>
      <c r="AI17" s="20" t="s">
        <v>73</v>
      </c>
      <c r="AJ17" s="61">
        <v>5</v>
      </c>
      <c r="AK17" s="20" t="s">
        <v>72</v>
      </c>
      <c r="AL17" s="20" t="s">
        <v>69</v>
      </c>
      <c r="AM17" s="61">
        <v>5</v>
      </c>
      <c r="AN17" s="20" t="s">
        <v>73</v>
      </c>
      <c r="AO17" s="20" t="s">
        <v>73</v>
      </c>
      <c r="AP17" s="19">
        <v>1</v>
      </c>
      <c r="AQ17" s="20" t="s">
        <v>72</v>
      </c>
      <c r="AR17" s="20" t="s">
        <v>69</v>
      </c>
      <c r="AS17" s="61">
        <v>5</v>
      </c>
      <c r="AT17" s="20" t="s">
        <v>72</v>
      </c>
      <c r="AU17" s="20" t="s">
        <v>73</v>
      </c>
      <c r="AV17" s="61">
        <v>5</v>
      </c>
      <c r="AW17" s="20" t="s">
        <v>73</v>
      </c>
      <c r="AX17" s="51" t="s">
        <v>73</v>
      </c>
      <c r="AY17" s="19">
        <v>1</v>
      </c>
      <c r="AZ17" s="70" t="s">
        <v>69</v>
      </c>
      <c r="BA17" s="66" t="s">
        <v>70</v>
      </c>
      <c r="BB17" s="66" t="s">
        <v>70</v>
      </c>
      <c r="BC17" s="66" t="s">
        <v>69</v>
      </c>
      <c r="BD17" s="71">
        <v>10</v>
      </c>
      <c r="BE17" s="25">
        <v>10</v>
      </c>
      <c r="BF17" s="25">
        <v>1</v>
      </c>
      <c r="BG17" s="25">
        <v>5</v>
      </c>
      <c r="BH17" s="25">
        <v>1</v>
      </c>
      <c r="BI17" s="25">
        <v>5</v>
      </c>
      <c r="BJ17" s="25">
        <v>10</v>
      </c>
      <c r="BK17" s="25">
        <v>7</v>
      </c>
      <c r="BL17" s="25">
        <v>10</v>
      </c>
      <c r="BM17" s="25">
        <v>7</v>
      </c>
      <c r="BN17" s="25">
        <v>7</v>
      </c>
      <c r="BO17" s="66" t="s">
        <v>71</v>
      </c>
      <c r="BP17" s="67"/>
      <c r="BQ17" s="66" t="s">
        <v>71</v>
      </c>
      <c r="BR17" s="66" t="s">
        <v>69</v>
      </c>
      <c r="BS17" s="66" t="s">
        <v>72</v>
      </c>
      <c r="BT17" s="66" t="s">
        <v>71</v>
      </c>
      <c r="BU17" s="55" t="s">
        <v>208</v>
      </c>
      <c r="BV17" s="53"/>
      <c r="BW17" s="54"/>
    </row>
    <row r="18" spans="1:75" s="15" customFormat="1" ht="18" customHeight="1" x14ac:dyDescent="0.3">
      <c r="A18" s="77" t="s">
        <v>330</v>
      </c>
      <c r="B18" s="33" t="s">
        <v>266</v>
      </c>
      <c r="C18" s="22"/>
      <c r="D18" s="17" t="s">
        <v>66</v>
      </c>
      <c r="E18" s="18"/>
      <c r="F18" s="50" t="s">
        <v>205</v>
      </c>
      <c r="G18" s="21"/>
      <c r="H18" s="20" t="s">
        <v>67</v>
      </c>
      <c r="I18" s="88" t="s">
        <v>68</v>
      </c>
      <c r="J18" s="27"/>
      <c r="K18" s="27"/>
      <c r="L18" s="66" t="s">
        <v>75</v>
      </c>
      <c r="M18" s="66" t="s">
        <v>87</v>
      </c>
      <c r="N18" s="66" t="s">
        <v>89</v>
      </c>
      <c r="O18" s="66" t="s">
        <v>94</v>
      </c>
      <c r="P18" s="66" t="s">
        <v>70</v>
      </c>
      <c r="Q18" s="66" t="s">
        <v>75</v>
      </c>
      <c r="R18" s="66" t="s">
        <v>86</v>
      </c>
      <c r="S18" s="48" t="s">
        <v>93</v>
      </c>
      <c r="T18" s="20" t="s">
        <v>91</v>
      </c>
      <c r="U18" s="19">
        <v>3</v>
      </c>
      <c r="V18" s="20" t="s">
        <v>93</v>
      </c>
      <c r="W18" s="20" t="s">
        <v>91</v>
      </c>
      <c r="X18" s="19">
        <v>3</v>
      </c>
      <c r="Y18" s="20" t="s">
        <v>87</v>
      </c>
      <c r="Z18" s="20" t="s">
        <v>87</v>
      </c>
      <c r="AA18" s="19">
        <v>2</v>
      </c>
      <c r="AB18" s="20" t="s">
        <v>77</v>
      </c>
      <c r="AC18" s="20" t="s">
        <v>86</v>
      </c>
      <c r="AD18" s="19">
        <v>3</v>
      </c>
      <c r="AE18" s="20" t="s">
        <v>68</v>
      </c>
      <c r="AF18" s="20" t="s">
        <v>68</v>
      </c>
      <c r="AG18" s="19">
        <v>0</v>
      </c>
      <c r="AH18" s="20" t="s">
        <v>77</v>
      </c>
      <c r="AI18" s="20" t="s">
        <v>77</v>
      </c>
      <c r="AJ18" s="19">
        <v>2</v>
      </c>
      <c r="AK18" s="20" t="s">
        <v>73</v>
      </c>
      <c r="AL18" s="20" t="s">
        <v>71</v>
      </c>
      <c r="AM18" s="19">
        <v>3</v>
      </c>
      <c r="AN18" s="20" t="s">
        <v>73</v>
      </c>
      <c r="AO18" s="20" t="s">
        <v>73</v>
      </c>
      <c r="AP18" s="19">
        <v>1</v>
      </c>
      <c r="AQ18" s="20" t="s">
        <v>76</v>
      </c>
      <c r="AR18" s="20" t="s">
        <v>78</v>
      </c>
      <c r="AS18" s="19">
        <v>6</v>
      </c>
      <c r="AT18" s="20" t="s">
        <v>86</v>
      </c>
      <c r="AU18" s="20" t="s">
        <v>86</v>
      </c>
      <c r="AV18" s="19">
        <v>3</v>
      </c>
      <c r="AW18" s="20" t="s">
        <v>82</v>
      </c>
      <c r="AX18" s="51" t="s">
        <v>82</v>
      </c>
      <c r="AY18" s="19">
        <v>1</v>
      </c>
      <c r="AZ18" s="70" t="s">
        <v>81</v>
      </c>
      <c r="BA18" s="66" t="s">
        <v>72</v>
      </c>
      <c r="BB18" s="66" t="s">
        <v>80</v>
      </c>
      <c r="BC18" s="66" t="s">
        <v>72</v>
      </c>
      <c r="BD18" s="71">
        <v>4</v>
      </c>
      <c r="BE18" s="25">
        <v>5</v>
      </c>
      <c r="BF18" s="25">
        <v>1</v>
      </c>
      <c r="BG18" s="25">
        <v>2</v>
      </c>
      <c r="BH18" s="25">
        <v>1</v>
      </c>
      <c r="BI18" s="25">
        <v>1</v>
      </c>
      <c r="BJ18" s="25">
        <v>4</v>
      </c>
      <c r="BK18" s="25">
        <v>3</v>
      </c>
      <c r="BL18" s="25">
        <v>7</v>
      </c>
      <c r="BM18" s="25">
        <v>3</v>
      </c>
      <c r="BN18" s="25">
        <v>2</v>
      </c>
      <c r="BO18" s="66" t="s">
        <v>73</v>
      </c>
      <c r="BP18" s="66" t="s">
        <v>73</v>
      </c>
      <c r="BQ18" s="66" t="s">
        <v>86</v>
      </c>
      <c r="BR18" s="66" t="s">
        <v>90</v>
      </c>
      <c r="BS18" s="66" t="s">
        <v>72</v>
      </c>
      <c r="BT18" s="66" t="s">
        <v>79</v>
      </c>
      <c r="BU18" s="55" t="s">
        <v>267</v>
      </c>
      <c r="BV18" s="53"/>
      <c r="BW18" s="54"/>
    </row>
    <row r="19" spans="1:75" s="15" customFormat="1" ht="18" customHeight="1" x14ac:dyDescent="0.3">
      <c r="A19" s="77" t="s">
        <v>276</v>
      </c>
      <c r="B19" s="33" t="s">
        <v>277</v>
      </c>
      <c r="C19" s="22"/>
      <c r="D19" s="23"/>
      <c r="E19" s="24" t="s">
        <v>66</v>
      </c>
      <c r="F19" s="50" t="s">
        <v>205</v>
      </c>
      <c r="G19" s="21"/>
      <c r="H19" s="20" t="s">
        <v>67</v>
      </c>
      <c r="I19" s="88" t="s">
        <v>73</v>
      </c>
      <c r="J19" s="27"/>
      <c r="K19" s="27" t="s">
        <v>99</v>
      </c>
      <c r="L19" s="66" t="s">
        <v>75</v>
      </c>
      <c r="M19" s="66" t="s">
        <v>73</v>
      </c>
      <c r="N19" s="66" t="s">
        <v>73</v>
      </c>
      <c r="O19" s="66" t="s">
        <v>75</v>
      </c>
      <c r="P19" s="66" t="s">
        <v>72</v>
      </c>
      <c r="Q19" s="66" t="s">
        <v>75</v>
      </c>
      <c r="R19" s="66" t="s">
        <v>71</v>
      </c>
      <c r="S19" s="48" t="s">
        <v>70</v>
      </c>
      <c r="T19" s="20" t="s">
        <v>69</v>
      </c>
      <c r="U19" s="19">
        <v>5</v>
      </c>
      <c r="V19" s="20" t="s">
        <v>70</v>
      </c>
      <c r="W19" s="20" t="s">
        <v>69</v>
      </c>
      <c r="X19" s="19">
        <v>5</v>
      </c>
      <c r="Y19" s="20" t="s">
        <v>71</v>
      </c>
      <c r="Z19" s="20" t="s">
        <v>71</v>
      </c>
      <c r="AA19" s="19">
        <v>3</v>
      </c>
      <c r="AB19" s="20" t="s">
        <v>71</v>
      </c>
      <c r="AC19" s="20" t="s">
        <v>69</v>
      </c>
      <c r="AD19" s="19">
        <v>3</v>
      </c>
      <c r="AE19" s="20" t="s">
        <v>68</v>
      </c>
      <c r="AF19" s="20" t="s">
        <v>68</v>
      </c>
      <c r="AG19" s="19">
        <v>0</v>
      </c>
      <c r="AH19" s="20" t="s">
        <v>71</v>
      </c>
      <c r="AI19" s="20" t="s">
        <v>71</v>
      </c>
      <c r="AJ19" s="19">
        <v>3</v>
      </c>
      <c r="AK19" s="20" t="s">
        <v>70</v>
      </c>
      <c r="AL19" s="20" t="s">
        <v>69</v>
      </c>
      <c r="AM19" s="19">
        <v>5</v>
      </c>
      <c r="AN19" s="20" t="s">
        <v>73</v>
      </c>
      <c r="AO19" s="20" t="s">
        <v>73</v>
      </c>
      <c r="AP19" s="19">
        <v>1</v>
      </c>
      <c r="AQ19" s="20" t="s">
        <v>72</v>
      </c>
      <c r="AR19" s="20" t="s">
        <v>70</v>
      </c>
      <c r="AS19" s="19">
        <v>8</v>
      </c>
      <c r="AT19" s="20" t="s">
        <v>69</v>
      </c>
      <c r="AU19" s="20" t="s">
        <v>69</v>
      </c>
      <c r="AV19" s="19">
        <v>5</v>
      </c>
      <c r="AW19" s="20" t="s">
        <v>73</v>
      </c>
      <c r="AX19" s="51" t="s">
        <v>73</v>
      </c>
      <c r="AY19" s="19">
        <v>1</v>
      </c>
      <c r="AZ19" s="70" t="s">
        <v>70</v>
      </c>
      <c r="BA19" s="66" t="s">
        <v>70</v>
      </c>
      <c r="BB19" s="66" t="s">
        <v>69</v>
      </c>
      <c r="BC19" s="66" t="s">
        <v>72</v>
      </c>
      <c r="BD19" s="71">
        <v>7</v>
      </c>
      <c r="BE19" s="25">
        <v>8</v>
      </c>
      <c r="BF19" s="25">
        <v>1</v>
      </c>
      <c r="BG19" s="25">
        <v>3</v>
      </c>
      <c r="BH19" s="25">
        <v>1</v>
      </c>
      <c r="BI19" s="25">
        <v>1</v>
      </c>
      <c r="BJ19" s="25">
        <v>6</v>
      </c>
      <c r="BK19" s="25">
        <v>5</v>
      </c>
      <c r="BL19" s="25">
        <v>9</v>
      </c>
      <c r="BM19" s="25">
        <v>5</v>
      </c>
      <c r="BN19" s="25">
        <v>2</v>
      </c>
      <c r="BO19" s="66" t="s">
        <v>73</v>
      </c>
      <c r="BP19" s="66" t="s">
        <v>73</v>
      </c>
      <c r="BQ19" s="66" t="s">
        <v>69</v>
      </c>
      <c r="BR19" s="66" t="s">
        <v>69</v>
      </c>
      <c r="BS19" s="66" t="s">
        <v>72</v>
      </c>
      <c r="BT19" s="66" t="s">
        <v>70</v>
      </c>
      <c r="BU19" s="55" t="s">
        <v>278</v>
      </c>
      <c r="BV19" s="53"/>
      <c r="BW19" s="54"/>
    </row>
    <row r="20" spans="1:75" s="15" customFormat="1" ht="18" customHeight="1" x14ac:dyDescent="0.3">
      <c r="A20" s="77" t="s">
        <v>305</v>
      </c>
      <c r="B20" s="33" t="s">
        <v>306</v>
      </c>
      <c r="C20" s="22"/>
      <c r="D20" s="17" t="s">
        <v>66</v>
      </c>
      <c r="E20" s="18"/>
      <c r="F20" s="50" t="s">
        <v>205</v>
      </c>
      <c r="G20" s="21"/>
      <c r="H20" s="20" t="s">
        <v>67</v>
      </c>
      <c r="I20" s="88" t="s">
        <v>68</v>
      </c>
      <c r="J20" s="27"/>
      <c r="K20" s="27"/>
      <c r="L20" s="66" t="s">
        <v>74</v>
      </c>
      <c r="M20" s="66" t="s">
        <v>68</v>
      </c>
      <c r="N20" s="66" t="s">
        <v>94</v>
      </c>
      <c r="O20" s="66" t="s">
        <v>97</v>
      </c>
      <c r="P20" s="66" t="s">
        <v>71</v>
      </c>
      <c r="Q20" s="66" t="s">
        <v>75</v>
      </c>
      <c r="R20" s="66" t="s">
        <v>77</v>
      </c>
      <c r="S20" s="48" t="s">
        <v>93</v>
      </c>
      <c r="T20" s="20" t="s">
        <v>91</v>
      </c>
      <c r="U20" s="19">
        <v>3</v>
      </c>
      <c r="V20" s="20" t="s">
        <v>93</v>
      </c>
      <c r="W20" s="20" t="s">
        <v>91</v>
      </c>
      <c r="X20" s="19">
        <v>3</v>
      </c>
      <c r="Y20" s="20" t="s">
        <v>87</v>
      </c>
      <c r="Z20" s="20" t="s">
        <v>87</v>
      </c>
      <c r="AA20" s="19">
        <v>2</v>
      </c>
      <c r="AB20" s="20" t="s">
        <v>77</v>
      </c>
      <c r="AC20" s="20" t="s">
        <v>86</v>
      </c>
      <c r="AD20" s="19">
        <v>3</v>
      </c>
      <c r="AE20" s="20" t="s">
        <v>68</v>
      </c>
      <c r="AF20" s="20" t="s">
        <v>68</v>
      </c>
      <c r="AG20" s="19">
        <v>0</v>
      </c>
      <c r="AH20" s="20" t="s">
        <v>77</v>
      </c>
      <c r="AI20" s="20" t="s">
        <v>77</v>
      </c>
      <c r="AJ20" s="19">
        <v>2</v>
      </c>
      <c r="AK20" s="20" t="s">
        <v>79</v>
      </c>
      <c r="AL20" s="20" t="s">
        <v>86</v>
      </c>
      <c r="AM20" s="19">
        <v>3</v>
      </c>
      <c r="AN20" s="20" t="s">
        <v>73</v>
      </c>
      <c r="AO20" s="20" t="s">
        <v>73</v>
      </c>
      <c r="AP20" s="19">
        <v>1</v>
      </c>
      <c r="AQ20" s="20" t="s">
        <v>76</v>
      </c>
      <c r="AR20" s="20" t="s">
        <v>78</v>
      </c>
      <c r="AS20" s="19">
        <v>6</v>
      </c>
      <c r="AT20" s="20" t="s">
        <v>86</v>
      </c>
      <c r="AU20" s="20" t="s">
        <v>86</v>
      </c>
      <c r="AV20" s="19">
        <v>3</v>
      </c>
      <c r="AW20" s="20" t="s">
        <v>82</v>
      </c>
      <c r="AX20" s="51" t="s">
        <v>82</v>
      </c>
      <c r="AY20" s="19">
        <v>1</v>
      </c>
      <c r="AZ20" s="70" t="s">
        <v>84</v>
      </c>
      <c r="BA20" s="66" t="s">
        <v>81</v>
      </c>
      <c r="BB20" s="66" t="s">
        <v>80</v>
      </c>
      <c r="BC20" s="66" t="s">
        <v>72</v>
      </c>
      <c r="BD20" s="71">
        <v>4</v>
      </c>
      <c r="BE20" s="25">
        <v>5</v>
      </c>
      <c r="BF20" s="25">
        <v>1</v>
      </c>
      <c r="BG20" s="25">
        <v>2</v>
      </c>
      <c r="BH20" s="25">
        <v>1</v>
      </c>
      <c r="BI20" s="25">
        <v>1</v>
      </c>
      <c r="BJ20" s="25">
        <v>4</v>
      </c>
      <c r="BK20" s="25">
        <v>3</v>
      </c>
      <c r="BL20" s="25">
        <v>7</v>
      </c>
      <c r="BM20" s="25">
        <v>3</v>
      </c>
      <c r="BN20" s="25">
        <v>2</v>
      </c>
      <c r="BO20" s="66" t="s">
        <v>73</v>
      </c>
      <c r="BP20" s="66" t="s">
        <v>73</v>
      </c>
      <c r="BQ20" s="66" t="s">
        <v>86</v>
      </c>
      <c r="BR20" s="66" t="s">
        <v>90</v>
      </c>
      <c r="BS20" s="66" t="s">
        <v>72</v>
      </c>
      <c r="BT20" s="66" t="s">
        <v>79</v>
      </c>
      <c r="BU20" s="55" t="s">
        <v>208</v>
      </c>
      <c r="BV20" s="53"/>
      <c r="BW20" s="54"/>
    </row>
    <row r="21" spans="1:75" s="15" customFormat="1" ht="18" customHeight="1" x14ac:dyDescent="0.3">
      <c r="A21" s="77" t="s">
        <v>316</v>
      </c>
      <c r="B21" s="33" t="s">
        <v>317</v>
      </c>
      <c r="C21" s="16" t="s">
        <v>66</v>
      </c>
      <c r="D21" s="17" t="s">
        <v>66</v>
      </c>
      <c r="E21" s="24" t="s">
        <v>66</v>
      </c>
      <c r="F21" s="50" t="s">
        <v>205</v>
      </c>
      <c r="G21" s="21"/>
      <c r="H21" s="20" t="s">
        <v>67</v>
      </c>
      <c r="I21" s="88" t="s">
        <v>70</v>
      </c>
      <c r="J21" s="27"/>
      <c r="K21" s="27" t="s">
        <v>100</v>
      </c>
      <c r="L21" s="66" t="s">
        <v>68</v>
      </c>
      <c r="M21" s="66" t="s">
        <v>86</v>
      </c>
      <c r="N21" s="66" t="s">
        <v>77</v>
      </c>
      <c r="O21" s="66" t="s">
        <v>77</v>
      </c>
      <c r="P21" s="66" t="s">
        <v>72</v>
      </c>
      <c r="Q21" s="66" t="s">
        <v>90</v>
      </c>
      <c r="R21" s="66" t="s">
        <v>70</v>
      </c>
      <c r="S21" s="48" t="s">
        <v>92</v>
      </c>
      <c r="T21" s="20" t="s">
        <v>92</v>
      </c>
      <c r="U21" s="19">
        <v>3</v>
      </c>
      <c r="V21" s="20" t="s">
        <v>80</v>
      </c>
      <c r="W21" s="20" t="s">
        <v>69</v>
      </c>
      <c r="X21" s="19">
        <v>4</v>
      </c>
      <c r="Y21" s="20" t="s">
        <v>90</v>
      </c>
      <c r="Z21" s="20" t="s">
        <v>90</v>
      </c>
      <c r="AA21" s="19">
        <v>3</v>
      </c>
      <c r="AB21" s="20" t="s">
        <v>86</v>
      </c>
      <c r="AC21" s="20" t="s">
        <v>86</v>
      </c>
      <c r="AD21" s="19">
        <v>3</v>
      </c>
      <c r="AE21" s="20" t="s">
        <v>91</v>
      </c>
      <c r="AF21" s="20" t="s">
        <v>91</v>
      </c>
      <c r="AG21" s="19">
        <v>3</v>
      </c>
      <c r="AH21" s="20" t="s">
        <v>77</v>
      </c>
      <c r="AI21" s="20" t="s">
        <v>77</v>
      </c>
      <c r="AJ21" s="19">
        <v>2</v>
      </c>
      <c r="AK21" s="20" t="s">
        <v>84</v>
      </c>
      <c r="AL21" s="20" t="s">
        <v>80</v>
      </c>
      <c r="AM21" s="19">
        <v>7</v>
      </c>
      <c r="AN21" s="20" t="s">
        <v>80</v>
      </c>
      <c r="AO21" s="20" t="s">
        <v>69</v>
      </c>
      <c r="AP21" s="19">
        <v>4</v>
      </c>
      <c r="AQ21" s="20" t="s">
        <v>76</v>
      </c>
      <c r="AR21" s="20" t="s">
        <v>78</v>
      </c>
      <c r="AS21" s="19">
        <v>6</v>
      </c>
      <c r="AT21" s="20" t="s">
        <v>79</v>
      </c>
      <c r="AU21" s="20" t="s">
        <v>73</v>
      </c>
      <c r="AV21" s="19">
        <v>3</v>
      </c>
      <c r="AW21" s="20" t="s">
        <v>82</v>
      </c>
      <c r="AX21" s="51" t="s">
        <v>82</v>
      </c>
      <c r="AY21" s="19">
        <v>1</v>
      </c>
      <c r="AZ21" s="70" t="s">
        <v>70</v>
      </c>
      <c r="BA21" s="66" t="s">
        <v>72</v>
      </c>
      <c r="BB21" s="66" t="s">
        <v>70</v>
      </c>
      <c r="BC21" s="66" t="s">
        <v>72</v>
      </c>
      <c r="BD21" s="71">
        <v>6</v>
      </c>
      <c r="BE21" s="25">
        <v>6</v>
      </c>
      <c r="BF21" s="25">
        <v>3</v>
      </c>
      <c r="BG21" s="25">
        <v>3</v>
      </c>
      <c r="BH21" s="25">
        <v>2</v>
      </c>
      <c r="BI21" s="25">
        <v>2</v>
      </c>
      <c r="BJ21" s="25">
        <v>10</v>
      </c>
      <c r="BK21" s="25">
        <v>6</v>
      </c>
      <c r="BL21" s="25">
        <v>8</v>
      </c>
      <c r="BM21" s="25">
        <v>3</v>
      </c>
      <c r="BN21" s="25">
        <v>2</v>
      </c>
      <c r="BO21" s="66" t="s">
        <v>73</v>
      </c>
      <c r="BP21" s="66" t="s">
        <v>73</v>
      </c>
      <c r="BQ21" s="66" t="s">
        <v>86</v>
      </c>
      <c r="BR21" s="66" t="s">
        <v>71</v>
      </c>
      <c r="BS21" s="66" t="s">
        <v>72</v>
      </c>
      <c r="BT21" s="66" t="s">
        <v>72</v>
      </c>
      <c r="BU21" s="55"/>
      <c r="BV21" s="53"/>
      <c r="BW21" s="54"/>
    </row>
    <row r="22" spans="1:75" s="15" customFormat="1" ht="18" customHeight="1" x14ac:dyDescent="0.3">
      <c r="A22" s="77" t="s">
        <v>221</v>
      </c>
      <c r="B22" s="33" t="s">
        <v>222</v>
      </c>
      <c r="C22" s="16" t="s">
        <v>66</v>
      </c>
      <c r="D22" s="17" t="s">
        <v>66</v>
      </c>
      <c r="E22" s="24" t="s">
        <v>66</v>
      </c>
      <c r="F22" s="50" t="s">
        <v>205</v>
      </c>
      <c r="G22" s="21"/>
      <c r="H22" s="20" t="s">
        <v>67</v>
      </c>
      <c r="I22" s="88" t="s">
        <v>73</v>
      </c>
      <c r="J22" s="27"/>
      <c r="K22" s="27" t="s">
        <v>99</v>
      </c>
      <c r="L22" s="66" t="s">
        <v>73</v>
      </c>
      <c r="M22" s="66" t="s">
        <v>69</v>
      </c>
      <c r="N22" s="66" t="s">
        <v>68</v>
      </c>
      <c r="O22" s="66" t="s">
        <v>71</v>
      </c>
      <c r="P22" s="66" t="s">
        <v>72</v>
      </c>
      <c r="Q22" s="66" t="s">
        <v>68</v>
      </c>
      <c r="R22" s="66" t="s">
        <v>70</v>
      </c>
      <c r="S22" s="48" t="s">
        <v>70</v>
      </c>
      <c r="T22" s="20" t="s">
        <v>69</v>
      </c>
      <c r="U22" s="19">
        <v>5</v>
      </c>
      <c r="V22" s="20" t="s">
        <v>70</v>
      </c>
      <c r="W22" s="20" t="s">
        <v>69</v>
      </c>
      <c r="X22" s="19">
        <v>5</v>
      </c>
      <c r="Y22" s="20" t="s">
        <v>71</v>
      </c>
      <c r="Z22" s="20" t="s">
        <v>71</v>
      </c>
      <c r="AA22" s="19">
        <v>3</v>
      </c>
      <c r="AB22" s="20" t="s">
        <v>71</v>
      </c>
      <c r="AC22" s="20" t="s">
        <v>69</v>
      </c>
      <c r="AD22" s="19">
        <v>3</v>
      </c>
      <c r="AE22" s="20" t="s">
        <v>68</v>
      </c>
      <c r="AF22" s="20" t="s">
        <v>68</v>
      </c>
      <c r="AG22" s="19">
        <v>0</v>
      </c>
      <c r="AH22" s="20" t="s">
        <v>71</v>
      </c>
      <c r="AI22" s="20" t="s">
        <v>71</v>
      </c>
      <c r="AJ22" s="19">
        <v>3</v>
      </c>
      <c r="AK22" s="20" t="s">
        <v>70</v>
      </c>
      <c r="AL22" s="20" t="s">
        <v>69</v>
      </c>
      <c r="AM22" s="19">
        <v>5</v>
      </c>
      <c r="AN22" s="20" t="s">
        <v>73</v>
      </c>
      <c r="AO22" s="20" t="s">
        <v>73</v>
      </c>
      <c r="AP22" s="19">
        <v>1</v>
      </c>
      <c r="AQ22" s="20" t="s">
        <v>72</v>
      </c>
      <c r="AR22" s="20" t="s">
        <v>70</v>
      </c>
      <c r="AS22" s="19">
        <v>8</v>
      </c>
      <c r="AT22" s="20" t="s">
        <v>69</v>
      </c>
      <c r="AU22" s="20" t="s">
        <v>69</v>
      </c>
      <c r="AV22" s="19">
        <v>5</v>
      </c>
      <c r="AW22" s="20" t="s">
        <v>73</v>
      </c>
      <c r="AX22" s="51" t="s">
        <v>73</v>
      </c>
      <c r="AY22" s="19">
        <v>1</v>
      </c>
      <c r="AZ22" s="70" t="s">
        <v>72</v>
      </c>
      <c r="BA22" s="66" t="s">
        <v>72</v>
      </c>
      <c r="BB22" s="66" t="s">
        <v>69</v>
      </c>
      <c r="BC22" s="66" t="s">
        <v>72</v>
      </c>
      <c r="BD22" s="71">
        <v>7</v>
      </c>
      <c r="BE22" s="25">
        <v>8</v>
      </c>
      <c r="BF22" s="25">
        <v>1</v>
      </c>
      <c r="BG22" s="25">
        <v>3</v>
      </c>
      <c r="BH22" s="25">
        <v>1</v>
      </c>
      <c r="BI22" s="25">
        <v>1</v>
      </c>
      <c r="BJ22" s="25">
        <v>6</v>
      </c>
      <c r="BK22" s="25">
        <v>5</v>
      </c>
      <c r="BL22" s="25">
        <v>9</v>
      </c>
      <c r="BM22" s="25">
        <v>5</v>
      </c>
      <c r="BN22" s="25">
        <v>2</v>
      </c>
      <c r="BO22" s="66" t="s">
        <v>73</v>
      </c>
      <c r="BP22" s="66" t="s">
        <v>73</v>
      </c>
      <c r="BQ22" s="66" t="s">
        <v>69</v>
      </c>
      <c r="BR22" s="66" t="s">
        <v>69</v>
      </c>
      <c r="BS22" s="66" t="s">
        <v>72</v>
      </c>
      <c r="BT22" s="66" t="s">
        <v>70</v>
      </c>
      <c r="BU22" s="55"/>
      <c r="BV22" s="53"/>
      <c r="BW22" s="54"/>
    </row>
    <row r="23" spans="1:75" s="15" customFormat="1" ht="18" customHeight="1" x14ac:dyDescent="0.3">
      <c r="A23" s="77" t="s">
        <v>329</v>
      </c>
      <c r="B23" s="33" t="s">
        <v>216</v>
      </c>
      <c r="C23" s="22"/>
      <c r="D23" s="23"/>
      <c r="E23" s="24" t="s">
        <v>66</v>
      </c>
      <c r="F23" s="50" t="s">
        <v>205</v>
      </c>
      <c r="G23" s="21"/>
      <c r="H23" s="20" t="s">
        <v>67</v>
      </c>
      <c r="I23" s="88" t="s">
        <v>68</v>
      </c>
      <c r="J23" s="27"/>
      <c r="K23" s="27"/>
      <c r="L23" s="66" t="s">
        <v>75</v>
      </c>
      <c r="M23" s="66" t="s">
        <v>73</v>
      </c>
      <c r="N23" s="66" t="s">
        <v>68</v>
      </c>
      <c r="O23" s="66" t="s">
        <v>75</v>
      </c>
      <c r="P23" s="66" t="s">
        <v>70</v>
      </c>
      <c r="Q23" s="66" t="s">
        <v>75</v>
      </c>
      <c r="R23" s="66" t="s">
        <v>71</v>
      </c>
      <c r="S23" s="48" t="s">
        <v>70</v>
      </c>
      <c r="T23" s="20" t="s">
        <v>69</v>
      </c>
      <c r="U23" s="19">
        <v>5</v>
      </c>
      <c r="V23" s="20" t="s">
        <v>70</v>
      </c>
      <c r="W23" s="20" t="s">
        <v>69</v>
      </c>
      <c r="X23" s="19">
        <v>5</v>
      </c>
      <c r="Y23" s="20" t="s">
        <v>71</v>
      </c>
      <c r="Z23" s="20" t="s">
        <v>71</v>
      </c>
      <c r="AA23" s="19">
        <v>3</v>
      </c>
      <c r="AB23" s="20" t="s">
        <v>71</v>
      </c>
      <c r="AC23" s="20" t="s">
        <v>69</v>
      </c>
      <c r="AD23" s="19">
        <v>3</v>
      </c>
      <c r="AE23" s="20" t="s">
        <v>68</v>
      </c>
      <c r="AF23" s="20" t="s">
        <v>68</v>
      </c>
      <c r="AG23" s="19">
        <v>0</v>
      </c>
      <c r="AH23" s="20" t="s">
        <v>71</v>
      </c>
      <c r="AI23" s="20" t="s">
        <v>71</v>
      </c>
      <c r="AJ23" s="19">
        <v>3</v>
      </c>
      <c r="AK23" s="20" t="s">
        <v>70</v>
      </c>
      <c r="AL23" s="20" t="s">
        <v>69</v>
      </c>
      <c r="AM23" s="19">
        <v>5</v>
      </c>
      <c r="AN23" s="20" t="s">
        <v>73</v>
      </c>
      <c r="AO23" s="20" t="s">
        <v>73</v>
      </c>
      <c r="AP23" s="19">
        <v>1</v>
      </c>
      <c r="AQ23" s="20" t="s">
        <v>72</v>
      </c>
      <c r="AR23" s="20" t="s">
        <v>70</v>
      </c>
      <c r="AS23" s="19">
        <v>8</v>
      </c>
      <c r="AT23" s="20" t="s">
        <v>69</v>
      </c>
      <c r="AU23" s="20" t="s">
        <v>69</v>
      </c>
      <c r="AV23" s="19">
        <v>5</v>
      </c>
      <c r="AW23" s="20" t="s">
        <v>73</v>
      </c>
      <c r="AX23" s="51" t="s">
        <v>73</v>
      </c>
      <c r="AY23" s="19">
        <v>1</v>
      </c>
      <c r="AZ23" s="70" t="s">
        <v>70</v>
      </c>
      <c r="BA23" s="66" t="s">
        <v>70</v>
      </c>
      <c r="BB23" s="66" t="s">
        <v>69</v>
      </c>
      <c r="BC23" s="66" t="s">
        <v>72</v>
      </c>
      <c r="BD23" s="71">
        <v>7</v>
      </c>
      <c r="BE23" s="25">
        <v>8</v>
      </c>
      <c r="BF23" s="25">
        <v>1</v>
      </c>
      <c r="BG23" s="25">
        <v>3</v>
      </c>
      <c r="BH23" s="25">
        <v>1</v>
      </c>
      <c r="BI23" s="25">
        <v>1</v>
      </c>
      <c r="BJ23" s="25">
        <v>6</v>
      </c>
      <c r="BK23" s="25">
        <v>5</v>
      </c>
      <c r="BL23" s="25">
        <v>9</v>
      </c>
      <c r="BM23" s="25">
        <v>5</v>
      </c>
      <c r="BN23" s="25">
        <v>2</v>
      </c>
      <c r="BO23" s="66" t="s">
        <v>73</v>
      </c>
      <c r="BP23" s="66" t="s">
        <v>73</v>
      </c>
      <c r="BQ23" s="66" t="s">
        <v>69</v>
      </c>
      <c r="BR23" s="66" t="s">
        <v>69</v>
      </c>
      <c r="BS23" s="66" t="s">
        <v>72</v>
      </c>
      <c r="BT23" s="66" t="s">
        <v>70</v>
      </c>
      <c r="BU23" s="55" t="s">
        <v>208</v>
      </c>
      <c r="BV23" s="53"/>
      <c r="BW23" s="54"/>
    </row>
    <row r="24" spans="1:75" s="15" customFormat="1" ht="18" customHeight="1" x14ac:dyDescent="0.3">
      <c r="A24" s="77" t="s">
        <v>285</v>
      </c>
      <c r="B24" s="33" t="s">
        <v>286</v>
      </c>
      <c r="C24" s="22"/>
      <c r="D24" s="17" t="s">
        <v>66</v>
      </c>
      <c r="E24" s="18"/>
      <c r="F24" s="50" t="s">
        <v>205</v>
      </c>
      <c r="G24" s="21"/>
      <c r="H24" s="20" t="s">
        <v>67</v>
      </c>
      <c r="I24" s="88" t="s">
        <v>69</v>
      </c>
      <c r="J24" s="27"/>
      <c r="K24" s="27" t="s">
        <v>98</v>
      </c>
      <c r="L24" s="66" t="s">
        <v>88</v>
      </c>
      <c r="M24" s="66" t="s">
        <v>68</v>
      </c>
      <c r="N24" s="66" t="s">
        <v>89</v>
      </c>
      <c r="O24" s="66" t="s">
        <v>287</v>
      </c>
      <c r="P24" s="66" t="s">
        <v>70</v>
      </c>
      <c r="Q24" s="66" t="s">
        <v>75</v>
      </c>
      <c r="R24" s="66" t="s">
        <v>90</v>
      </c>
      <c r="S24" s="48" t="s">
        <v>92</v>
      </c>
      <c r="T24" s="20" t="s">
        <v>92</v>
      </c>
      <c r="U24" s="19">
        <v>3</v>
      </c>
      <c r="V24" s="20" t="s">
        <v>93</v>
      </c>
      <c r="W24" s="20" t="s">
        <v>91</v>
      </c>
      <c r="X24" s="19">
        <v>3</v>
      </c>
      <c r="Y24" s="20" t="s">
        <v>87</v>
      </c>
      <c r="Z24" s="20" t="s">
        <v>91</v>
      </c>
      <c r="AA24" s="19">
        <v>3</v>
      </c>
      <c r="AB24" s="20" t="s">
        <v>86</v>
      </c>
      <c r="AC24" s="20" t="s">
        <v>86</v>
      </c>
      <c r="AD24" s="19">
        <v>3</v>
      </c>
      <c r="AE24" s="20" t="s">
        <v>91</v>
      </c>
      <c r="AF24" s="20" t="s">
        <v>91</v>
      </c>
      <c r="AG24" s="19">
        <v>3</v>
      </c>
      <c r="AH24" s="20" t="s">
        <v>77</v>
      </c>
      <c r="AI24" s="20" t="s">
        <v>77</v>
      </c>
      <c r="AJ24" s="19">
        <v>2</v>
      </c>
      <c r="AK24" s="20" t="s">
        <v>76</v>
      </c>
      <c r="AL24" s="20" t="s">
        <v>78</v>
      </c>
      <c r="AM24" s="19">
        <v>6</v>
      </c>
      <c r="AN24" s="20" t="s">
        <v>79</v>
      </c>
      <c r="AO24" s="20" t="s">
        <v>86</v>
      </c>
      <c r="AP24" s="19">
        <v>3</v>
      </c>
      <c r="AQ24" s="20" t="s">
        <v>76</v>
      </c>
      <c r="AR24" s="20" t="s">
        <v>78</v>
      </c>
      <c r="AS24" s="19">
        <v>6</v>
      </c>
      <c r="AT24" s="20" t="s">
        <v>79</v>
      </c>
      <c r="AU24" s="20" t="s">
        <v>86</v>
      </c>
      <c r="AV24" s="19">
        <v>3</v>
      </c>
      <c r="AW24" s="20" t="s">
        <v>82</v>
      </c>
      <c r="AX24" s="51" t="s">
        <v>82</v>
      </c>
      <c r="AY24" s="19">
        <v>1</v>
      </c>
      <c r="AZ24" s="70" t="s">
        <v>80</v>
      </c>
      <c r="BA24" s="66" t="s">
        <v>81</v>
      </c>
      <c r="BB24" s="66" t="s">
        <v>80</v>
      </c>
      <c r="BC24" s="66" t="s">
        <v>72</v>
      </c>
      <c r="BD24" s="71">
        <v>6</v>
      </c>
      <c r="BE24" s="25">
        <v>5</v>
      </c>
      <c r="BF24" s="25">
        <v>2</v>
      </c>
      <c r="BG24" s="25">
        <v>3</v>
      </c>
      <c r="BH24" s="25">
        <v>2</v>
      </c>
      <c r="BI24" s="25">
        <v>2</v>
      </c>
      <c r="BJ24" s="25">
        <v>8</v>
      </c>
      <c r="BK24" s="25">
        <v>5</v>
      </c>
      <c r="BL24" s="25">
        <v>8</v>
      </c>
      <c r="BM24" s="25">
        <v>4</v>
      </c>
      <c r="BN24" s="25">
        <v>2</v>
      </c>
      <c r="BO24" s="66" t="s">
        <v>73</v>
      </c>
      <c r="BP24" s="66" t="s">
        <v>73</v>
      </c>
      <c r="BQ24" s="66" t="s">
        <v>86</v>
      </c>
      <c r="BR24" s="66" t="s">
        <v>90</v>
      </c>
      <c r="BS24" s="66" t="s">
        <v>72</v>
      </c>
      <c r="BT24" s="66" t="s">
        <v>79</v>
      </c>
      <c r="BU24" s="55" t="s">
        <v>233</v>
      </c>
      <c r="BV24" s="53"/>
      <c r="BW24" s="54"/>
    </row>
    <row r="25" spans="1:75" s="15" customFormat="1" ht="18" customHeight="1" x14ac:dyDescent="0.3">
      <c r="A25" s="77" t="s">
        <v>295</v>
      </c>
      <c r="B25" s="33" t="s">
        <v>296</v>
      </c>
      <c r="C25" s="16" t="s">
        <v>66</v>
      </c>
      <c r="D25" s="23"/>
      <c r="E25" s="24" t="s">
        <v>66</v>
      </c>
      <c r="F25" s="50" t="s">
        <v>205</v>
      </c>
      <c r="G25" s="21"/>
      <c r="H25" s="20" t="s">
        <v>67</v>
      </c>
      <c r="I25" s="88" t="s">
        <v>72</v>
      </c>
      <c r="J25" s="27" t="s">
        <v>100</v>
      </c>
      <c r="K25" s="27" t="s">
        <v>100</v>
      </c>
      <c r="L25" s="66" t="s">
        <v>78</v>
      </c>
      <c r="M25" s="66" t="s">
        <v>76</v>
      </c>
      <c r="N25" s="66" t="s">
        <v>84</v>
      </c>
      <c r="O25" s="69" t="s">
        <v>78</v>
      </c>
      <c r="P25" s="69" t="s">
        <v>72</v>
      </c>
      <c r="Q25" s="66" t="s">
        <v>80</v>
      </c>
      <c r="R25" s="66" t="s">
        <v>70</v>
      </c>
      <c r="S25" s="48" t="s">
        <v>81</v>
      </c>
      <c r="T25" s="60" t="s">
        <v>81</v>
      </c>
      <c r="U25" s="19">
        <v>9</v>
      </c>
      <c r="V25" s="20" t="s">
        <v>81</v>
      </c>
      <c r="W25" s="20" t="s">
        <v>80</v>
      </c>
      <c r="X25" s="19">
        <v>7</v>
      </c>
      <c r="Y25" s="20" t="s">
        <v>77</v>
      </c>
      <c r="Z25" s="20" t="s">
        <v>86</v>
      </c>
      <c r="AA25" s="19">
        <v>3</v>
      </c>
      <c r="AB25" s="20" t="s">
        <v>90</v>
      </c>
      <c r="AC25" s="20" t="s">
        <v>91</v>
      </c>
      <c r="AD25" s="19">
        <v>3</v>
      </c>
      <c r="AE25" s="60" t="s">
        <v>91</v>
      </c>
      <c r="AF25" s="60" t="s">
        <v>91</v>
      </c>
      <c r="AG25" s="19">
        <v>3</v>
      </c>
      <c r="AH25" s="20" t="s">
        <v>77</v>
      </c>
      <c r="AI25" s="20" t="s">
        <v>77</v>
      </c>
      <c r="AJ25" s="19">
        <v>2</v>
      </c>
      <c r="AK25" s="60" t="s">
        <v>81</v>
      </c>
      <c r="AL25" s="60" t="s">
        <v>81</v>
      </c>
      <c r="AM25" s="19">
        <v>9</v>
      </c>
      <c r="AN25" s="20" t="s">
        <v>70</v>
      </c>
      <c r="AO25" s="60" t="s">
        <v>80</v>
      </c>
      <c r="AP25" s="19">
        <v>7</v>
      </c>
      <c r="AQ25" s="20" t="s">
        <v>81</v>
      </c>
      <c r="AR25" s="20" t="s">
        <v>72</v>
      </c>
      <c r="AS25" s="19">
        <v>9</v>
      </c>
      <c r="AT25" s="20" t="s">
        <v>79</v>
      </c>
      <c r="AU25" s="60" t="s">
        <v>73</v>
      </c>
      <c r="AV25" s="19">
        <v>3</v>
      </c>
      <c r="AW25" s="20" t="s">
        <v>73</v>
      </c>
      <c r="AX25" s="51" t="s">
        <v>73</v>
      </c>
      <c r="AY25" s="19">
        <v>1</v>
      </c>
      <c r="AZ25" s="70" t="s">
        <v>80</v>
      </c>
      <c r="BA25" s="66" t="s">
        <v>70</v>
      </c>
      <c r="BB25" s="66" t="s">
        <v>80</v>
      </c>
      <c r="BC25" s="66" t="s">
        <v>81</v>
      </c>
      <c r="BD25" s="71">
        <v>7</v>
      </c>
      <c r="BE25" s="25">
        <v>9</v>
      </c>
      <c r="BF25" s="25">
        <v>3</v>
      </c>
      <c r="BG25" s="25">
        <v>5</v>
      </c>
      <c r="BH25" s="25">
        <v>2</v>
      </c>
      <c r="BI25" s="25">
        <v>2</v>
      </c>
      <c r="BJ25" s="25">
        <v>11</v>
      </c>
      <c r="BK25" s="25">
        <v>7</v>
      </c>
      <c r="BL25" s="25">
        <v>11</v>
      </c>
      <c r="BM25" s="25">
        <v>3</v>
      </c>
      <c r="BN25" s="25">
        <v>2</v>
      </c>
      <c r="BO25" s="66" t="s">
        <v>73</v>
      </c>
      <c r="BP25" s="66" t="s">
        <v>73</v>
      </c>
      <c r="BQ25" s="66" t="s">
        <v>85</v>
      </c>
      <c r="BR25" s="66" t="s">
        <v>71</v>
      </c>
      <c r="BS25" s="66" t="s">
        <v>72</v>
      </c>
      <c r="BT25" s="66" t="s">
        <v>72</v>
      </c>
      <c r="BU25" s="55"/>
      <c r="BV25" s="62"/>
      <c r="BW25" s="63"/>
    </row>
    <row r="26" spans="1:75" s="15" customFormat="1" ht="18" customHeight="1" x14ac:dyDescent="0.3">
      <c r="A26" s="77" t="s">
        <v>309</v>
      </c>
      <c r="B26" s="33" t="s">
        <v>310</v>
      </c>
      <c r="C26" s="16" t="s">
        <v>66</v>
      </c>
      <c r="D26" s="23"/>
      <c r="E26" s="24" t="s">
        <v>66</v>
      </c>
      <c r="F26" s="50" t="s">
        <v>205</v>
      </c>
      <c r="G26" s="21"/>
      <c r="H26" s="20" t="s">
        <v>67</v>
      </c>
      <c r="I26" s="88" t="s">
        <v>69</v>
      </c>
      <c r="J26" s="27"/>
      <c r="K26" s="27" t="s">
        <v>98</v>
      </c>
      <c r="L26" s="66" t="s">
        <v>74</v>
      </c>
      <c r="M26" s="66" t="s">
        <v>84</v>
      </c>
      <c r="N26" s="66" t="s">
        <v>75</v>
      </c>
      <c r="O26" s="66" t="s">
        <v>88</v>
      </c>
      <c r="P26" s="66" t="s">
        <v>72</v>
      </c>
      <c r="Q26" s="66" t="s">
        <v>88</v>
      </c>
      <c r="R26" s="66" t="s">
        <v>81</v>
      </c>
      <c r="S26" s="48" t="s">
        <v>81</v>
      </c>
      <c r="T26" s="20" t="s">
        <v>69</v>
      </c>
      <c r="U26" s="19">
        <v>5</v>
      </c>
      <c r="V26" s="20" t="s">
        <v>78</v>
      </c>
      <c r="W26" s="20" t="s">
        <v>90</v>
      </c>
      <c r="X26" s="19">
        <v>3</v>
      </c>
      <c r="Y26" s="20" t="s">
        <v>87</v>
      </c>
      <c r="Z26" s="20" t="s">
        <v>87</v>
      </c>
      <c r="AA26" s="19">
        <v>2</v>
      </c>
      <c r="AB26" s="20" t="s">
        <v>87</v>
      </c>
      <c r="AC26" s="20" t="s">
        <v>91</v>
      </c>
      <c r="AD26" s="19">
        <v>3</v>
      </c>
      <c r="AE26" s="20" t="s">
        <v>93</v>
      </c>
      <c r="AF26" s="20" t="s">
        <v>91</v>
      </c>
      <c r="AG26" s="19">
        <v>3</v>
      </c>
      <c r="AH26" s="20" t="s">
        <v>71</v>
      </c>
      <c r="AI26" s="20" t="s">
        <v>71</v>
      </c>
      <c r="AJ26" s="19">
        <v>3</v>
      </c>
      <c r="AK26" s="20" t="s">
        <v>70</v>
      </c>
      <c r="AL26" s="20" t="s">
        <v>90</v>
      </c>
      <c r="AM26" s="19">
        <v>4</v>
      </c>
      <c r="AN26" s="20" t="s">
        <v>85</v>
      </c>
      <c r="AO26" s="20" t="s">
        <v>85</v>
      </c>
      <c r="AP26" s="19">
        <v>5</v>
      </c>
      <c r="AQ26" s="20" t="s">
        <v>72</v>
      </c>
      <c r="AR26" s="20" t="s">
        <v>70</v>
      </c>
      <c r="AS26" s="19">
        <v>8</v>
      </c>
      <c r="AT26" s="20" t="s">
        <v>86</v>
      </c>
      <c r="AU26" s="20" t="s">
        <v>86</v>
      </c>
      <c r="AV26" s="19">
        <v>3</v>
      </c>
      <c r="AW26" s="20" t="s">
        <v>73</v>
      </c>
      <c r="AX26" s="51" t="s">
        <v>73</v>
      </c>
      <c r="AY26" s="19">
        <v>1</v>
      </c>
      <c r="AZ26" s="70" t="s">
        <v>80</v>
      </c>
      <c r="BA26" s="66" t="s">
        <v>78</v>
      </c>
      <c r="BB26" s="66" t="s">
        <v>80</v>
      </c>
      <c r="BC26" s="66" t="s">
        <v>76</v>
      </c>
      <c r="BD26" s="71">
        <v>7</v>
      </c>
      <c r="BE26" s="25">
        <v>5</v>
      </c>
      <c r="BF26" s="25">
        <v>1</v>
      </c>
      <c r="BG26" s="25">
        <v>2</v>
      </c>
      <c r="BH26" s="25">
        <v>3</v>
      </c>
      <c r="BI26" s="25">
        <v>2</v>
      </c>
      <c r="BJ26" s="25">
        <v>6</v>
      </c>
      <c r="BK26" s="25">
        <v>8</v>
      </c>
      <c r="BL26" s="25">
        <v>8</v>
      </c>
      <c r="BM26" s="25">
        <v>5</v>
      </c>
      <c r="BN26" s="25">
        <v>2</v>
      </c>
      <c r="BO26" s="66" t="s">
        <v>73</v>
      </c>
      <c r="BP26" s="66" t="s">
        <v>73</v>
      </c>
      <c r="BQ26" s="66" t="s">
        <v>69</v>
      </c>
      <c r="BR26" s="66" t="s">
        <v>90</v>
      </c>
      <c r="BS26" s="66" t="s">
        <v>72</v>
      </c>
      <c r="BT26" s="66" t="s">
        <v>80</v>
      </c>
      <c r="BU26" s="55"/>
      <c r="BV26" s="53"/>
      <c r="BW26" s="54"/>
    </row>
    <row r="27" spans="1:75" s="15" customFormat="1" ht="18" customHeight="1" x14ac:dyDescent="0.3">
      <c r="A27" s="77" t="s">
        <v>214</v>
      </c>
      <c r="B27" s="33" t="s">
        <v>215</v>
      </c>
      <c r="C27" s="16" t="s">
        <v>66</v>
      </c>
      <c r="D27" s="17" t="s">
        <v>66</v>
      </c>
      <c r="E27" s="24" t="s">
        <v>66</v>
      </c>
      <c r="F27" s="50" t="s">
        <v>205</v>
      </c>
      <c r="G27" s="21"/>
      <c r="H27" s="20" t="s">
        <v>67</v>
      </c>
      <c r="I27" s="88" t="s">
        <v>70</v>
      </c>
      <c r="J27" s="27"/>
      <c r="K27" s="27" t="s">
        <v>100</v>
      </c>
      <c r="L27" s="66" t="s">
        <v>87</v>
      </c>
      <c r="M27" s="66" t="s">
        <v>82</v>
      </c>
      <c r="N27" s="66" t="s">
        <v>71</v>
      </c>
      <c r="O27" s="66" t="s">
        <v>86</v>
      </c>
      <c r="P27" s="66" t="s">
        <v>70</v>
      </c>
      <c r="Q27" s="66" t="s">
        <v>86</v>
      </c>
      <c r="R27" s="66" t="s">
        <v>80</v>
      </c>
      <c r="S27" s="48" t="s">
        <v>76</v>
      </c>
      <c r="T27" s="20" t="s">
        <v>76</v>
      </c>
      <c r="U27" s="19">
        <v>7</v>
      </c>
      <c r="V27" s="20" t="s">
        <v>70</v>
      </c>
      <c r="W27" s="20" t="s">
        <v>86</v>
      </c>
      <c r="X27" s="19">
        <v>3</v>
      </c>
      <c r="Y27" s="20" t="s">
        <v>77</v>
      </c>
      <c r="Z27" s="20" t="s">
        <v>86</v>
      </c>
      <c r="AA27" s="19">
        <v>3</v>
      </c>
      <c r="AB27" s="20" t="s">
        <v>90</v>
      </c>
      <c r="AC27" s="20" t="s">
        <v>90</v>
      </c>
      <c r="AD27" s="19">
        <v>3</v>
      </c>
      <c r="AE27" s="20" t="s">
        <v>91</v>
      </c>
      <c r="AF27" s="20" t="s">
        <v>91</v>
      </c>
      <c r="AG27" s="19">
        <v>3</v>
      </c>
      <c r="AH27" s="20" t="s">
        <v>77</v>
      </c>
      <c r="AI27" s="20" t="s">
        <v>77</v>
      </c>
      <c r="AJ27" s="19">
        <v>2</v>
      </c>
      <c r="AK27" s="20" t="s">
        <v>84</v>
      </c>
      <c r="AL27" s="20" t="s">
        <v>80</v>
      </c>
      <c r="AM27" s="19">
        <v>7</v>
      </c>
      <c r="AN27" s="20" t="s">
        <v>79</v>
      </c>
      <c r="AO27" s="20" t="s">
        <v>79</v>
      </c>
      <c r="AP27" s="19">
        <v>3</v>
      </c>
      <c r="AQ27" s="20" t="s">
        <v>81</v>
      </c>
      <c r="AR27" s="20" t="s">
        <v>70</v>
      </c>
      <c r="AS27" s="19">
        <v>8</v>
      </c>
      <c r="AT27" s="20" t="s">
        <v>79</v>
      </c>
      <c r="AU27" s="20" t="s">
        <v>86</v>
      </c>
      <c r="AV27" s="19">
        <v>3</v>
      </c>
      <c r="AW27" s="20" t="s">
        <v>73</v>
      </c>
      <c r="AX27" s="51" t="s">
        <v>73</v>
      </c>
      <c r="AY27" s="19">
        <v>1</v>
      </c>
      <c r="AZ27" s="70" t="s">
        <v>70</v>
      </c>
      <c r="BA27" s="66" t="s">
        <v>81</v>
      </c>
      <c r="BB27" s="66" t="s">
        <v>80</v>
      </c>
      <c r="BC27" s="66" t="s">
        <v>72</v>
      </c>
      <c r="BD27" s="71">
        <v>8</v>
      </c>
      <c r="BE27" s="25">
        <v>7</v>
      </c>
      <c r="BF27" s="25">
        <v>2</v>
      </c>
      <c r="BG27" s="25">
        <v>5</v>
      </c>
      <c r="BH27" s="25">
        <v>2</v>
      </c>
      <c r="BI27" s="25">
        <v>2</v>
      </c>
      <c r="BJ27" s="25">
        <v>8</v>
      </c>
      <c r="BK27" s="25">
        <v>5</v>
      </c>
      <c r="BL27" s="25">
        <v>9</v>
      </c>
      <c r="BM27" s="25">
        <v>4</v>
      </c>
      <c r="BN27" s="25">
        <v>2</v>
      </c>
      <c r="BO27" s="66" t="s">
        <v>73</v>
      </c>
      <c r="BP27" s="66" t="s">
        <v>73</v>
      </c>
      <c r="BQ27" s="66" t="s">
        <v>86</v>
      </c>
      <c r="BR27" s="66" t="s">
        <v>90</v>
      </c>
      <c r="BS27" s="66" t="s">
        <v>72</v>
      </c>
      <c r="BT27" s="66" t="s">
        <v>81</v>
      </c>
      <c r="BU27" s="55" t="s">
        <v>208</v>
      </c>
      <c r="BV27" s="53"/>
      <c r="BW27" s="54"/>
    </row>
    <row r="28" spans="1:75" s="15" customFormat="1" ht="18" customHeight="1" x14ac:dyDescent="0.3">
      <c r="A28" s="79" t="s">
        <v>264</v>
      </c>
      <c r="B28" s="33" t="s">
        <v>265</v>
      </c>
      <c r="C28" s="16" t="s">
        <v>66</v>
      </c>
      <c r="D28" s="23"/>
      <c r="E28" s="24" t="s">
        <v>66</v>
      </c>
      <c r="F28" s="50" t="s">
        <v>205</v>
      </c>
      <c r="G28" s="21"/>
      <c r="H28" s="20" t="s">
        <v>67</v>
      </c>
      <c r="I28" s="88" t="s">
        <v>68</v>
      </c>
      <c r="J28" s="27"/>
      <c r="K28" s="27"/>
      <c r="L28" s="66" t="s">
        <v>68</v>
      </c>
      <c r="M28" s="67"/>
      <c r="N28" s="66" t="s">
        <v>69</v>
      </c>
      <c r="O28" s="69" t="s">
        <v>70</v>
      </c>
      <c r="P28" s="69" t="s">
        <v>72</v>
      </c>
      <c r="Q28" s="66" t="s">
        <v>75</v>
      </c>
      <c r="R28" s="66" t="s">
        <v>72</v>
      </c>
      <c r="S28" s="48" t="s">
        <v>69</v>
      </c>
      <c r="T28" s="20" t="s">
        <v>69</v>
      </c>
      <c r="U28" s="61">
        <v>3</v>
      </c>
      <c r="V28" s="20" t="s">
        <v>72</v>
      </c>
      <c r="W28" s="20" t="s">
        <v>69</v>
      </c>
      <c r="X28" s="61">
        <v>5</v>
      </c>
      <c r="Y28" s="20" t="s">
        <v>71</v>
      </c>
      <c r="Z28" s="20" t="s">
        <v>71</v>
      </c>
      <c r="AA28" s="19">
        <v>3</v>
      </c>
      <c r="AB28" s="20" t="s">
        <v>69</v>
      </c>
      <c r="AC28" s="20" t="s">
        <v>71</v>
      </c>
      <c r="AD28" s="61">
        <v>3</v>
      </c>
      <c r="AE28" s="20" t="s">
        <v>68</v>
      </c>
      <c r="AF28" s="20" t="s">
        <v>68</v>
      </c>
      <c r="AG28" s="19">
        <v>0</v>
      </c>
      <c r="AH28" s="20" t="s">
        <v>72</v>
      </c>
      <c r="AI28" s="20" t="s">
        <v>73</v>
      </c>
      <c r="AJ28" s="61">
        <v>5</v>
      </c>
      <c r="AK28" s="20" t="s">
        <v>72</v>
      </c>
      <c r="AL28" s="20" t="s">
        <v>69</v>
      </c>
      <c r="AM28" s="61">
        <v>5</v>
      </c>
      <c r="AN28" s="20" t="s">
        <v>73</v>
      </c>
      <c r="AO28" s="20" t="s">
        <v>73</v>
      </c>
      <c r="AP28" s="19">
        <v>1</v>
      </c>
      <c r="AQ28" s="20" t="s">
        <v>72</v>
      </c>
      <c r="AR28" s="20" t="s">
        <v>69</v>
      </c>
      <c r="AS28" s="61">
        <v>5</v>
      </c>
      <c r="AT28" s="20" t="s">
        <v>72</v>
      </c>
      <c r="AU28" s="20" t="s">
        <v>73</v>
      </c>
      <c r="AV28" s="61">
        <v>5</v>
      </c>
      <c r="AW28" s="20" t="s">
        <v>73</v>
      </c>
      <c r="AX28" s="51" t="s">
        <v>73</v>
      </c>
      <c r="AY28" s="19">
        <v>1</v>
      </c>
      <c r="AZ28" s="70" t="s">
        <v>69</v>
      </c>
      <c r="BA28" s="66" t="s">
        <v>70</v>
      </c>
      <c r="BB28" s="66" t="s">
        <v>70</v>
      </c>
      <c r="BC28" s="66" t="s">
        <v>69</v>
      </c>
      <c r="BD28" s="71">
        <v>10</v>
      </c>
      <c r="BE28" s="25">
        <v>10</v>
      </c>
      <c r="BF28" s="25">
        <v>1</v>
      </c>
      <c r="BG28" s="25">
        <v>5</v>
      </c>
      <c r="BH28" s="25">
        <v>1</v>
      </c>
      <c r="BI28" s="25">
        <v>5</v>
      </c>
      <c r="BJ28" s="25">
        <v>10</v>
      </c>
      <c r="BK28" s="25">
        <v>7</v>
      </c>
      <c r="BL28" s="25">
        <v>10</v>
      </c>
      <c r="BM28" s="25">
        <v>7</v>
      </c>
      <c r="BN28" s="25">
        <v>7</v>
      </c>
      <c r="BO28" s="66" t="s">
        <v>71</v>
      </c>
      <c r="BP28" s="67"/>
      <c r="BQ28" s="66" t="s">
        <v>71</v>
      </c>
      <c r="BR28" s="66" t="s">
        <v>69</v>
      </c>
      <c r="BS28" s="66" t="s">
        <v>72</v>
      </c>
      <c r="BT28" s="66" t="s">
        <v>72</v>
      </c>
      <c r="BU28" s="55" t="s">
        <v>208</v>
      </c>
      <c r="BV28" s="53"/>
      <c r="BW28" s="54"/>
    </row>
    <row r="29" spans="1:75" s="15" customFormat="1" ht="18" customHeight="1" x14ac:dyDescent="0.3">
      <c r="A29" s="77" t="s">
        <v>313</v>
      </c>
      <c r="B29" s="33" t="s">
        <v>314</v>
      </c>
      <c r="C29" s="16" t="s">
        <v>66</v>
      </c>
      <c r="D29" s="17" t="s">
        <v>66</v>
      </c>
      <c r="E29" s="18"/>
      <c r="F29" s="50" t="s">
        <v>205</v>
      </c>
      <c r="G29" s="21"/>
      <c r="H29" s="20" t="s">
        <v>67</v>
      </c>
      <c r="I29" s="88" t="s">
        <v>70</v>
      </c>
      <c r="J29" s="27"/>
      <c r="K29" s="27" t="s">
        <v>100</v>
      </c>
      <c r="L29" s="66" t="s">
        <v>74</v>
      </c>
      <c r="M29" s="66" t="s">
        <v>68</v>
      </c>
      <c r="N29" s="66" t="s">
        <v>89</v>
      </c>
      <c r="O29" s="66" t="s">
        <v>83</v>
      </c>
      <c r="P29" s="66" t="s">
        <v>70</v>
      </c>
      <c r="Q29" s="66" t="s">
        <v>89</v>
      </c>
      <c r="R29" s="66" t="s">
        <v>315</v>
      </c>
      <c r="S29" s="48" t="s">
        <v>76</v>
      </c>
      <c r="T29" s="20" t="s">
        <v>76</v>
      </c>
      <c r="U29" s="19">
        <v>7</v>
      </c>
      <c r="V29" s="20" t="s">
        <v>79</v>
      </c>
      <c r="W29" s="20" t="s">
        <v>86</v>
      </c>
      <c r="X29" s="19">
        <v>3</v>
      </c>
      <c r="Y29" s="20" t="s">
        <v>77</v>
      </c>
      <c r="Z29" s="20" t="s">
        <v>86</v>
      </c>
      <c r="AA29" s="19">
        <v>3</v>
      </c>
      <c r="AB29" s="20" t="s">
        <v>90</v>
      </c>
      <c r="AC29" s="20" t="s">
        <v>90</v>
      </c>
      <c r="AD29" s="19">
        <v>3</v>
      </c>
      <c r="AE29" s="20" t="s">
        <v>91</v>
      </c>
      <c r="AF29" s="20" t="s">
        <v>91</v>
      </c>
      <c r="AG29" s="19">
        <v>3</v>
      </c>
      <c r="AH29" s="20" t="s">
        <v>77</v>
      </c>
      <c r="AI29" s="20" t="s">
        <v>77</v>
      </c>
      <c r="AJ29" s="19">
        <v>2</v>
      </c>
      <c r="AK29" s="20" t="s">
        <v>84</v>
      </c>
      <c r="AL29" s="20" t="s">
        <v>80</v>
      </c>
      <c r="AM29" s="19">
        <v>7</v>
      </c>
      <c r="AN29" s="20" t="s">
        <v>93</v>
      </c>
      <c r="AO29" s="20" t="s">
        <v>91</v>
      </c>
      <c r="AP29" s="19">
        <v>3</v>
      </c>
      <c r="AQ29" s="20" t="s">
        <v>81</v>
      </c>
      <c r="AR29" s="20" t="s">
        <v>80</v>
      </c>
      <c r="AS29" s="19">
        <v>7</v>
      </c>
      <c r="AT29" s="20" t="s">
        <v>79</v>
      </c>
      <c r="AU29" s="20" t="s">
        <v>86</v>
      </c>
      <c r="AV29" s="19">
        <v>3</v>
      </c>
      <c r="AW29" s="20" t="s">
        <v>73</v>
      </c>
      <c r="AX29" s="51" t="s">
        <v>73</v>
      </c>
      <c r="AY29" s="19">
        <v>1</v>
      </c>
      <c r="AZ29" s="70" t="s">
        <v>70</v>
      </c>
      <c r="BA29" s="66" t="s">
        <v>81</v>
      </c>
      <c r="BB29" s="66" t="s">
        <v>80</v>
      </c>
      <c r="BC29" s="66" t="s">
        <v>72</v>
      </c>
      <c r="BD29" s="71">
        <v>8</v>
      </c>
      <c r="BE29" s="25">
        <v>5</v>
      </c>
      <c r="BF29" s="25">
        <v>4</v>
      </c>
      <c r="BG29" s="25">
        <v>4</v>
      </c>
      <c r="BH29" s="25">
        <v>2</v>
      </c>
      <c r="BI29" s="25">
        <v>3</v>
      </c>
      <c r="BJ29" s="25">
        <v>8</v>
      </c>
      <c r="BK29" s="25">
        <v>4</v>
      </c>
      <c r="BL29" s="25">
        <v>10</v>
      </c>
      <c r="BM29" s="25">
        <v>4</v>
      </c>
      <c r="BN29" s="25">
        <v>2</v>
      </c>
      <c r="BO29" s="66" t="s">
        <v>73</v>
      </c>
      <c r="BP29" s="66" t="s">
        <v>73</v>
      </c>
      <c r="BQ29" s="66" t="s">
        <v>86</v>
      </c>
      <c r="BR29" s="66" t="s">
        <v>90</v>
      </c>
      <c r="BS29" s="66" t="s">
        <v>72</v>
      </c>
      <c r="BT29" s="66" t="s">
        <v>79</v>
      </c>
      <c r="BU29" s="55"/>
      <c r="BV29" s="53"/>
      <c r="BW29" s="54"/>
    </row>
    <row r="30" spans="1:75" s="15" customFormat="1" ht="18" customHeight="1" x14ac:dyDescent="0.3">
      <c r="A30" s="77" t="s">
        <v>311</v>
      </c>
      <c r="B30" s="33" t="s">
        <v>312</v>
      </c>
      <c r="C30" s="22"/>
      <c r="D30" s="23"/>
      <c r="E30" s="24" t="s">
        <v>66</v>
      </c>
      <c r="F30" s="50" t="s">
        <v>205</v>
      </c>
      <c r="G30" s="21"/>
      <c r="H30" s="20" t="s">
        <v>67</v>
      </c>
      <c r="I30" s="88" t="s">
        <v>73</v>
      </c>
      <c r="J30" s="27"/>
      <c r="K30" s="27" t="s">
        <v>99</v>
      </c>
      <c r="L30" s="66" t="s">
        <v>74</v>
      </c>
      <c r="M30" s="67"/>
      <c r="N30" s="66" t="s">
        <v>71</v>
      </c>
      <c r="O30" s="66" t="s">
        <v>68</v>
      </c>
      <c r="P30" s="66" t="s">
        <v>72</v>
      </c>
      <c r="Q30" s="66" t="s">
        <v>75</v>
      </c>
      <c r="R30" s="66" t="s">
        <v>70</v>
      </c>
      <c r="S30" s="48" t="s">
        <v>70</v>
      </c>
      <c r="T30" s="20" t="s">
        <v>70</v>
      </c>
      <c r="U30" s="19">
        <v>8</v>
      </c>
      <c r="V30" s="20" t="s">
        <v>70</v>
      </c>
      <c r="W30" s="20" t="s">
        <v>69</v>
      </c>
      <c r="X30" s="19">
        <v>5</v>
      </c>
      <c r="Y30" s="20" t="s">
        <v>69</v>
      </c>
      <c r="Z30" s="20" t="s">
        <v>71</v>
      </c>
      <c r="AA30" s="19">
        <v>3</v>
      </c>
      <c r="AB30" s="20" t="s">
        <v>69</v>
      </c>
      <c r="AC30" s="20" t="s">
        <v>71</v>
      </c>
      <c r="AD30" s="19">
        <v>3</v>
      </c>
      <c r="AE30" s="20" t="s">
        <v>68</v>
      </c>
      <c r="AF30" s="20" t="s">
        <v>68</v>
      </c>
      <c r="AG30" s="19">
        <v>0</v>
      </c>
      <c r="AH30" s="20" t="s">
        <v>72</v>
      </c>
      <c r="AI30" s="20" t="s">
        <v>73</v>
      </c>
      <c r="AJ30" s="19">
        <v>5</v>
      </c>
      <c r="AK30" s="20" t="s">
        <v>72</v>
      </c>
      <c r="AL30" s="20" t="s">
        <v>69</v>
      </c>
      <c r="AM30" s="19">
        <v>5</v>
      </c>
      <c r="AN30" s="20" t="s">
        <v>73</v>
      </c>
      <c r="AO30" s="20" t="s">
        <v>73</v>
      </c>
      <c r="AP30" s="19">
        <v>1</v>
      </c>
      <c r="AQ30" s="20" t="s">
        <v>72</v>
      </c>
      <c r="AR30" s="20" t="s">
        <v>69</v>
      </c>
      <c r="AS30" s="19">
        <v>5</v>
      </c>
      <c r="AT30" s="20" t="s">
        <v>72</v>
      </c>
      <c r="AU30" s="20" t="s">
        <v>73</v>
      </c>
      <c r="AV30" s="19">
        <v>5</v>
      </c>
      <c r="AW30" s="20" t="s">
        <v>73</v>
      </c>
      <c r="AX30" s="51" t="s">
        <v>73</v>
      </c>
      <c r="AY30" s="19">
        <v>1</v>
      </c>
      <c r="AZ30" s="70" t="s">
        <v>69</v>
      </c>
      <c r="BA30" s="66" t="s">
        <v>70</v>
      </c>
      <c r="BB30" s="66" t="s">
        <v>70</v>
      </c>
      <c r="BC30" s="66" t="s">
        <v>70</v>
      </c>
      <c r="BD30" s="71">
        <v>10</v>
      </c>
      <c r="BE30" s="25">
        <v>10</v>
      </c>
      <c r="BF30" s="25">
        <v>7</v>
      </c>
      <c r="BG30" s="25">
        <v>5</v>
      </c>
      <c r="BH30" s="25">
        <v>1</v>
      </c>
      <c r="BI30" s="25">
        <v>5</v>
      </c>
      <c r="BJ30" s="25">
        <v>10</v>
      </c>
      <c r="BK30" s="25">
        <v>7</v>
      </c>
      <c r="BL30" s="25">
        <v>10</v>
      </c>
      <c r="BM30" s="25">
        <v>7</v>
      </c>
      <c r="BN30" s="25">
        <v>7</v>
      </c>
      <c r="BO30" s="66" t="s">
        <v>71</v>
      </c>
      <c r="BP30" s="67"/>
      <c r="BQ30" s="66" t="s">
        <v>71</v>
      </c>
      <c r="BR30" s="66" t="s">
        <v>69</v>
      </c>
      <c r="BS30" s="66" t="s">
        <v>72</v>
      </c>
      <c r="BT30" s="66" t="s">
        <v>69</v>
      </c>
      <c r="BU30" s="55"/>
      <c r="BV30" s="53"/>
      <c r="BW30" s="54"/>
    </row>
    <row r="31" spans="1:75" s="15" customFormat="1" ht="18" customHeight="1" x14ac:dyDescent="0.3">
      <c r="A31" s="77" t="s">
        <v>307</v>
      </c>
      <c r="B31" s="33" t="s">
        <v>308</v>
      </c>
      <c r="C31" s="16" t="s">
        <v>66</v>
      </c>
      <c r="D31" s="23"/>
      <c r="E31" s="24" t="s">
        <v>66</v>
      </c>
      <c r="F31" s="50" t="s">
        <v>205</v>
      </c>
      <c r="G31" s="21"/>
      <c r="H31" s="20" t="s">
        <v>67</v>
      </c>
      <c r="I31" s="88" t="s">
        <v>69</v>
      </c>
      <c r="J31" s="27"/>
      <c r="K31" s="27" t="s">
        <v>98</v>
      </c>
      <c r="L31" s="66" t="s">
        <v>287</v>
      </c>
      <c r="M31" s="66" t="s">
        <v>72</v>
      </c>
      <c r="N31" s="66" t="s">
        <v>94</v>
      </c>
      <c r="O31" s="66" t="s">
        <v>89</v>
      </c>
      <c r="P31" s="66" t="s">
        <v>72</v>
      </c>
      <c r="Q31" s="66" t="s">
        <v>75</v>
      </c>
      <c r="R31" s="66" t="s">
        <v>72</v>
      </c>
      <c r="S31" s="48" t="s">
        <v>81</v>
      </c>
      <c r="T31" s="20" t="s">
        <v>69</v>
      </c>
      <c r="U31" s="19">
        <v>5</v>
      </c>
      <c r="V31" s="20" t="s">
        <v>78</v>
      </c>
      <c r="W31" s="20" t="s">
        <v>90</v>
      </c>
      <c r="X31" s="19">
        <v>3</v>
      </c>
      <c r="Y31" s="20" t="s">
        <v>87</v>
      </c>
      <c r="Z31" s="20" t="s">
        <v>91</v>
      </c>
      <c r="AA31" s="19">
        <v>3</v>
      </c>
      <c r="AB31" s="20" t="s">
        <v>87</v>
      </c>
      <c r="AC31" s="20" t="s">
        <v>91</v>
      </c>
      <c r="AD31" s="19">
        <v>3</v>
      </c>
      <c r="AE31" s="20" t="s">
        <v>93</v>
      </c>
      <c r="AF31" s="20" t="s">
        <v>91</v>
      </c>
      <c r="AG31" s="19">
        <v>3</v>
      </c>
      <c r="AH31" s="20" t="s">
        <v>71</v>
      </c>
      <c r="AI31" s="20" t="s">
        <v>71</v>
      </c>
      <c r="AJ31" s="19">
        <v>3</v>
      </c>
      <c r="AK31" s="20" t="s">
        <v>70</v>
      </c>
      <c r="AL31" s="20" t="s">
        <v>90</v>
      </c>
      <c r="AM31" s="19">
        <v>4</v>
      </c>
      <c r="AN31" s="20" t="s">
        <v>85</v>
      </c>
      <c r="AO31" s="20" t="s">
        <v>85</v>
      </c>
      <c r="AP31" s="19">
        <v>5</v>
      </c>
      <c r="AQ31" s="20" t="s">
        <v>72</v>
      </c>
      <c r="AR31" s="20" t="s">
        <v>70</v>
      </c>
      <c r="AS31" s="19">
        <v>8</v>
      </c>
      <c r="AT31" s="20" t="s">
        <v>86</v>
      </c>
      <c r="AU31" s="20" t="s">
        <v>86</v>
      </c>
      <c r="AV31" s="19">
        <v>3</v>
      </c>
      <c r="AW31" s="20" t="s">
        <v>73</v>
      </c>
      <c r="AX31" s="51" t="s">
        <v>73</v>
      </c>
      <c r="AY31" s="19">
        <v>1</v>
      </c>
      <c r="AZ31" s="70" t="s">
        <v>69</v>
      </c>
      <c r="BA31" s="66" t="s">
        <v>78</v>
      </c>
      <c r="BB31" s="66" t="s">
        <v>69</v>
      </c>
      <c r="BC31" s="66" t="s">
        <v>76</v>
      </c>
      <c r="BD31" s="71">
        <v>7</v>
      </c>
      <c r="BE31" s="25">
        <v>5</v>
      </c>
      <c r="BF31" s="25">
        <v>1</v>
      </c>
      <c r="BG31" s="25">
        <v>2</v>
      </c>
      <c r="BH31" s="25">
        <v>3</v>
      </c>
      <c r="BI31" s="25">
        <v>2</v>
      </c>
      <c r="BJ31" s="25">
        <v>6</v>
      </c>
      <c r="BK31" s="25">
        <v>8</v>
      </c>
      <c r="BL31" s="25">
        <v>8</v>
      </c>
      <c r="BM31" s="25">
        <v>5</v>
      </c>
      <c r="BN31" s="25">
        <v>2</v>
      </c>
      <c r="BO31" s="66" t="s">
        <v>73</v>
      </c>
      <c r="BP31" s="66" t="s">
        <v>73</v>
      </c>
      <c r="BQ31" s="66" t="s">
        <v>69</v>
      </c>
      <c r="BR31" s="66" t="s">
        <v>90</v>
      </c>
      <c r="BS31" s="66" t="s">
        <v>72</v>
      </c>
      <c r="BT31" s="66" t="s">
        <v>90</v>
      </c>
      <c r="BU31" s="55"/>
      <c r="BV31" s="53"/>
      <c r="BW31" s="54"/>
    </row>
    <row r="32" spans="1:75" s="15" customFormat="1" ht="18" customHeight="1" x14ac:dyDescent="0.3">
      <c r="A32" s="77" t="s">
        <v>328</v>
      </c>
      <c r="B32" s="33" t="s">
        <v>243</v>
      </c>
      <c r="C32" s="22"/>
      <c r="D32" s="17" t="s">
        <v>66</v>
      </c>
      <c r="E32" s="18"/>
      <c r="F32" s="50" t="s">
        <v>205</v>
      </c>
      <c r="G32" s="21"/>
      <c r="H32" s="20" t="s">
        <v>67</v>
      </c>
      <c r="I32" s="88" t="s">
        <v>69</v>
      </c>
      <c r="J32" s="27"/>
      <c r="K32" s="27" t="s">
        <v>98</v>
      </c>
      <c r="L32" s="66" t="s">
        <v>74</v>
      </c>
      <c r="M32" s="66" t="s">
        <v>97</v>
      </c>
      <c r="N32" s="66" t="s">
        <v>82</v>
      </c>
      <c r="O32" s="66" t="s">
        <v>82</v>
      </c>
      <c r="P32" s="66" t="s">
        <v>70</v>
      </c>
      <c r="Q32" s="66" t="s">
        <v>94</v>
      </c>
      <c r="R32" s="66" t="s">
        <v>86</v>
      </c>
      <c r="S32" s="48" t="s">
        <v>85</v>
      </c>
      <c r="T32" s="20" t="s">
        <v>85</v>
      </c>
      <c r="U32" s="19">
        <v>5</v>
      </c>
      <c r="V32" s="20" t="s">
        <v>79</v>
      </c>
      <c r="W32" s="20" t="s">
        <v>86</v>
      </c>
      <c r="X32" s="19">
        <v>3</v>
      </c>
      <c r="Y32" s="20" t="s">
        <v>86</v>
      </c>
      <c r="Z32" s="20" t="s">
        <v>86</v>
      </c>
      <c r="AA32" s="19">
        <v>3</v>
      </c>
      <c r="AB32" s="20" t="s">
        <v>86</v>
      </c>
      <c r="AC32" s="20" t="s">
        <v>86</v>
      </c>
      <c r="AD32" s="19">
        <v>3</v>
      </c>
      <c r="AE32" s="20" t="s">
        <v>91</v>
      </c>
      <c r="AF32" s="20" t="s">
        <v>91</v>
      </c>
      <c r="AG32" s="19">
        <v>3</v>
      </c>
      <c r="AH32" s="20" t="s">
        <v>77</v>
      </c>
      <c r="AI32" s="20" t="s">
        <v>77</v>
      </c>
      <c r="AJ32" s="19">
        <v>2</v>
      </c>
      <c r="AK32" s="20" t="s">
        <v>76</v>
      </c>
      <c r="AL32" s="20" t="s">
        <v>78</v>
      </c>
      <c r="AM32" s="19">
        <v>6</v>
      </c>
      <c r="AN32" s="20" t="s">
        <v>79</v>
      </c>
      <c r="AO32" s="20" t="s">
        <v>86</v>
      </c>
      <c r="AP32" s="19">
        <v>3</v>
      </c>
      <c r="AQ32" s="20" t="s">
        <v>85</v>
      </c>
      <c r="AR32" s="20" t="s">
        <v>79</v>
      </c>
      <c r="AS32" s="19">
        <v>4</v>
      </c>
      <c r="AT32" s="20" t="s">
        <v>79</v>
      </c>
      <c r="AU32" s="20" t="s">
        <v>86</v>
      </c>
      <c r="AV32" s="19">
        <v>3</v>
      </c>
      <c r="AW32" s="20" t="s">
        <v>82</v>
      </c>
      <c r="AX32" s="51" t="s">
        <v>82</v>
      </c>
      <c r="AY32" s="19">
        <v>1</v>
      </c>
      <c r="AZ32" s="70" t="s">
        <v>81</v>
      </c>
      <c r="BA32" s="66" t="s">
        <v>81</v>
      </c>
      <c r="BB32" s="66" t="s">
        <v>84</v>
      </c>
      <c r="BC32" s="66" t="s">
        <v>72</v>
      </c>
      <c r="BD32" s="71">
        <v>6</v>
      </c>
      <c r="BE32" s="25">
        <v>5</v>
      </c>
      <c r="BF32" s="25">
        <v>2</v>
      </c>
      <c r="BG32" s="25">
        <v>3</v>
      </c>
      <c r="BH32" s="25">
        <v>2</v>
      </c>
      <c r="BI32" s="25">
        <v>2</v>
      </c>
      <c r="BJ32" s="25">
        <v>8</v>
      </c>
      <c r="BK32" s="25">
        <v>4</v>
      </c>
      <c r="BL32" s="25">
        <v>9</v>
      </c>
      <c r="BM32" s="25">
        <v>4</v>
      </c>
      <c r="BN32" s="25">
        <v>2</v>
      </c>
      <c r="BO32" s="66" t="s">
        <v>73</v>
      </c>
      <c r="BP32" s="66" t="s">
        <v>73</v>
      </c>
      <c r="BQ32" s="66" t="s">
        <v>86</v>
      </c>
      <c r="BR32" s="66" t="s">
        <v>90</v>
      </c>
      <c r="BS32" s="66" t="s">
        <v>72</v>
      </c>
      <c r="BT32" s="66" t="s">
        <v>79</v>
      </c>
      <c r="BU32" s="55" t="s">
        <v>244</v>
      </c>
      <c r="BV32" s="53"/>
      <c r="BW32" s="54"/>
    </row>
    <row r="33" spans="1:75" s="15" customFormat="1" ht="18" customHeight="1" x14ac:dyDescent="0.3">
      <c r="A33" s="77" t="s">
        <v>327</v>
      </c>
      <c r="B33" s="33" t="s">
        <v>230</v>
      </c>
      <c r="C33" s="16" t="s">
        <v>66</v>
      </c>
      <c r="D33" s="17" t="s">
        <v>66</v>
      </c>
      <c r="E33" s="18"/>
      <c r="F33" s="50" t="s">
        <v>205</v>
      </c>
      <c r="G33" s="21"/>
      <c r="H33" s="20" t="s">
        <v>67</v>
      </c>
      <c r="I33" s="88" t="s">
        <v>68</v>
      </c>
      <c r="J33" s="27"/>
      <c r="K33" s="27"/>
      <c r="L33" s="66" t="s">
        <v>73</v>
      </c>
      <c r="M33" s="66" t="s">
        <v>80</v>
      </c>
      <c r="N33" s="66" t="s">
        <v>83</v>
      </c>
      <c r="O33" s="66" t="s">
        <v>91</v>
      </c>
      <c r="P33" s="66" t="s">
        <v>72</v>
      </c>
      <c r="Q33" s="66" t="s">
        <v>89</v>
      </c>
      <c r="R33" s="66" t="s">
        <v>80</v>
      </c>
      <c r="S33" s="48" t="s">
        <v>76</v>
      </c>
      <c r="T33" s="20" t="s">
        <v>76</v>
      </c>
      <c r="U33" s="19">
        <v>7</v>
      </c>
      <c r="V33" s="20" t="s">
        <v>70</v>
      </c>
      <c r="W33" s="20" t="s">
        <v>80</v>
      </c>
      <c r="X33" s="19">
        <v>7</v>
      </c>
      <c r="Y33" s="20" t="s">
        <v>87</v>
      </c>
      <c r="Z33" s="20" t="s">
        <v>91</v>
      </c>
      <c r="AA33" s="19">
        <v>3</v>
      </c>
      <c r="AB33" s="20" t="s">
        <v>90</v>
      </c>
      <c r="AC33" s="20" t="s">
        <v>69</v>
      </c>
      <c r="AD33" s="19">
        <v>3</v>
      </c>
      <c r="AE33" s="20" t="s">
        <v>91</v>
      </c>
      <c r="AF33" s="20" t="s">
        <v>91</v>
      </c>
      <c r="AG33" s="19">
        <v>3</v>
      </c>
      <c r="AH33" s="20" t="s">
        <v>77</v>
      </c>
      <c r="AI33" s="20" t="s">
        <v>77</v>
      </c>
      <c r="AJ33" s="19">
        <v>2</v>
      </c>
      <c r="AK33" s="20" t="s">
        <v>84</v>
      </c>
      <c r="AL33" s="20" t="s">
        <v>80</v>
      </c>
      <c r="AM33" s="19">
        <v>7</v>
      </c>
      <c r="AN33" s="20" t="s">
        <v>93</v>
      </c>
      <c r="AO33" s="20" t="s">
        <v>91</v>
      </c>
      <c r="AP33" s="19">
        <v>3</v>
      </c>
      <c r="AQ33" s="20" t="s">
        <v>81</v>
      </c>
      <c r="AR33" s="20" t="s">
        <v>80</v>
      </c>
      <c r="AS33" s="19">
        <v>7</v>
      </c>
      <c r="AT33" s="20" t="s">
        <v>79</v>
      </c>
      <c r="AU33" s="20" t="s">
        <v>86</v>
      </c>
      <c r="AV33" s="19">
        <v>3</v>
      </c>
      <c r="AW33" s="20" t="s">
        <v>73</v>
      </c>
      <c r="AX33" s="51" t="s">
        <v>73</v>
      </c>
      <c r="AY33" s="19">
        <v>1</v>
      </c>
      <c r="AZ33" s="70" t="s">
        <v>70</v>
      </c>
      <c r="BA33" s="66" t="s">
        <v>81</v>
      </c>
      <c r="BB33" s="66" t="s">
        <v>84</v>
      </c>
      <c r="BC33" s="66" t="s">
        <v>72</v>
      </c>
      <c r="BD33" s="71">
        <v>7</v>
      </c>
      <c r="BE33" s="25">
        <v>5</v>
      </c>
      <c r="BF33" s="25">
        <v>4</v>
      </c>
      <c r="BG33" s="25">
        <v>4</v>
      </c>
      <c r="BH33" s="25">
        <v>2</v>
      </c>
      <c r="BI33" s="25">
        <v>3</v>
      </c>
      <c r="BJ33" s="25">
        <v>8</v>
      </c>
      <c r="BK33" s="25">
        <v>4</v>
      </c>
      <c r="BL33" s="25">
        <v>10</v>
      </c>
      <c r="BM33" s="25">
        <v>4</v>
      </c>
      <c r="BN33" s="25">
        <v>2</v>
      </c>
      <c r="BO33" s="66" t="s">
        <v>73</v>
      </c>
      <c r="BP33" s="66" t="s">
        <v>73</v>
      </c>
      <c r="BQ33" s="66" t="s">
        <v>86</v>
      </c>
      <c r="BR33" s="66" t="s">
        <v>90</v>
      </c>
      <c r="BS33" s="66" t="s">
        <v>72</v>
      </c>
      <c r="BT33" s="66" t="s">
        <v>79</v>
      </c>
      <c r="BU33" s="55"/>
      <c r="BV33" s="53"/>
      <c r="BW33" s="54"/>
    </row>
    <row r="34" spans="1:75" s="15" customFormat="1" ht="18" customHeight="1" x14ac:dyDescent="0.3">
      <c r="A34" s="79" t="s">
        <v>283</v>
      </c>
      <c r="B34" s="33" t="s">
        <v>284</v>
      </c>
      <c r="C34" s="22"/>
      <c r="D34" s="23"/>
      <c r="E34" s="24" t="s">
        <v>66</v>
      </c>
      <c r="F34" s="50" t="s">
        <v>205</v>
      </c>
      <c r="G34" s="21"/>
      <c r="H34" s="20" t="s">
        <v>67</v>
      </c>
      <c r="I34" s="88" t="s">
        <v>68</v>
      </c>
      <c r="J34" s="27"/>
      <c r="K34" s="27"/>
      <c r="L34" s="66" t="s">
        <v>74</v>
      </c>
      <c r="M34" s="66" t="s">
        <v>73</v>
      </c>
      <c r="N34" s="66" t="s">
        <v>71</v>
      </c>
      <c r="O34" s="66" t="s">
        <v>75</v>
      </c>
      <c r="P34" s="66" t="s">
        <v>72</v>
      </c>
      <c r="Q34" s="66" t="s">
        <v>75</v>
      </c>
      <c r="R34" s="66" t="s">
        <v>70</v>
      </c>
      <c r="S34" s="48" t="s">
        <v>70</v>
      </c>
      <c r="T34" s="20" t="s">
        <v>69</v>
      </c>
      <c r="U34" s="61">
        <v>5</v>
      </c>
      <c r="V34" s="20" t="s">
        <v>70</v>
      </c>
      <c r="W34" s="20" t="s">
        <v>69</v>
      </c>
      <c r="X34" s="61">
        <v>5</v>
      </c>
      <c r="Y34" s="20" t="s">
        <v>71</v>
      </c>
      <c r="Z34" s="20" t="s">
        <v>69</v>
      </c>
      <c r="AA34" s="61">
        <v>3</v>
      </c>
      <c r="AB34" s="20" t="s">
        <v>71</v>
      </c>
      <c r="AC34" s="20" t="s">
        <v>69</v>
      </c>
      <c r="AD34" s="61">
        <v>3</v>
      </c>
      <c r="AE34" s="20" t="s">
        <v>68</v>
      </c>
      <c r="AF34" s="20" t="s">
        <v>68</v>
      </c>
      <c r="AG34" s="19">
        <v>0</v>
      </c>
      <c r="AH34" s="20" t="s">
        <v>71</v>
      </c>
      <c r="AI34" s="20" t="s">
        <v>71</v>
      </c>
      <c r="AJ34" s="19">
        <v>3</v>
      </c>
      <c r="AK34" s="20" t="s">
        <v>70</v>
      </c>
      <c r="AL34" s="20" t="s">
        <v>69</v>
      </c>
      <c r="AM34" s="61">
        <v>5</v>
      </c>
      <c r="AN34" s="20" t="s">
        <v>73</v>
      </c>
      <c r="AO34" s="20" t="s">
        <v>73</v>
      </c>
      <c r="AP34" s="19">
        <v>1</v>
      </c>
      <c r="AQ34" s="20" t="s">
        <v>72</v>
      </c>
      <c r="AR34" s="20" t="s">
        <v>70</v>
      </c>
      <c r="AS34" s="61">
        <v>8</v>
      </c>
      <c r="AT34" s="20" t="s">
        <v>69</v>
      </c>
      <c r="AU34" s="20" t="s">
        <v>69</v>
      </c>
      <c r="AV34" s="19">
        <v>5</v>
      </c>
      <c r="AW34" s="20" t="s">
        <v>73</v>
      </c>
      <c r="AX34" s="51" t="s">
        <v>73</v>
      </c>
      <c r="AY34" s="19">
        <v>1</v>
      </c>
      <c r="AZ34" s="70" t="s">
        <v>70</v>
      </c>
      <c r="BA34" s="66" t="s">
        <v>70</v>
      </c>
      <c r="BB34" s="66" t="s">
        <v>69</v>
      </c>
      <c r="BC34" s="66" t="s">
        <v>70</v>
      </c>
      <c r="BD34" s="71">
        <v>7</v>
      </c>
      <c r="BE34" s="25">
        <v>8</v>
      </c>
      <c r="BF34" s="25">
        <v>1</v>
      </c>
      <c r="BG34" s="25">
        <v>3</v>
      </c>
      <c r="BH34" s="25">
        <v>1</v>
      </c>
      <c r="BI34" s="25">
        <v>1</v>
      </c>
      <c r="BJ34" s="25">
        <v>6</v>
      </c>
      <c r="BK34" s="25">
        <v>5</v>
      </c>
      <c r="BL34" s="25">
        <v>9</v>
      </c>
      <c r="BM34" s="25">
        <v>5</v>
      </c>
      <c r="BN34" s="25">
        <v>2</v>
      </c>
      <c r="BO34" s="66" t="s">
        <v>73</v>
      </c>
      <c r="BP34" s="66" t="s">
        <v>73</v>
      </c>
      <c r="BQ34" s="66" t="s">
        <v>69</v>
      </c>
      <c r="BR34" s="66" t="s">
        <v>69</v>
      </c>
      <c r="BS34" s="66" t="s">
        <v>72</v>
      </c>
      <c r="BT34" s="66" t="s">
        <v>71</v>
      </c>
      <c r="BU34" s="55"/>
      <c r="BV34" s="53"/>
      <c r="BW34" s="54"/>
    </row>
    <row r="35" spans="1:75" s="15" customFormat="1" ht="18" customHeight="1" x14ac:dyDescent="0.3">
      <c r="A35" s="77" t="s">
        <v>225</v>
      </c>
      <c r="B35" s="33" t="s">
        <v>226</v>
      </c>
      <c r="C35" s="16" t="s">
        <v>66</v>
      </c>
      <c r="D35" s="23"/>
      <c r="E35" s="24" t="s">
        <v>66</v>
      </c>
      <c r="F35" s="50" t="s">
        <v>205</v>
      </c>
      <c r="G35" s="21"/>
      <c r="H35" s="20" t="s">
        <v>67</v>
      </c>
      <c r="I35" s="88" t="s">
        <v>72</v>
      </c>
      <c r="J35" s="27" t="s">
        <v>100</v>
      </c>
      <c r="K35" s="27" t="s">
        <v>100</v>
      </c>
      <c r="L35" s="66" t="s">
        <v>69</v>
      </c>
      <c r="M35" s="66" t="s">
        <v>69</v>
      </c>
      <c r="N35" s="66" t="s">
        <v>70</v>
      </c>
      <c r="O35" s="66" t="s">
        <v>72</v>
      </c>
      <c r="P35" s="66" t="s">
        <v>72</v>
      </c>
      <c r="Q35" s="66" t="s">
        <v>70</v>
      </c>
      <c r="R35" s="66" t="s">
        <v>70</v>
      </c>
      <c r="S35" s="48" t="s">
        <v>70</v>
      </c>
      <c r="T35" s="20" t="s">
        <v>69</v>
      </c>
      <c r="U35" s="19">
        <v>5</v>
      </c>
      <c r="V35" s="20" t="s">
        <v>70</v>
      </c>
      <c r="W35" s="20" t="s">
        <v>69</v>
      </c>
      <c r="X35" s="19">
        <v>5</v>
      </c>
      <c r="Y35" s="20" t="s">
        <v>71</v>
      </c>
      <c r="Z35" s="20" t="s">
        <v>69</v>
      </c>
      <c r="AA35" s="19">
        <v>3</v>
      </c>
      <c r="AB35" s="20" t="s">
        <v>71</v>
      </c>
      <c r="AC35" s="20" t="s">
        <v>69</v>
      </c>
      <c r="AD35" s="19">
        <v>3</v>
      </c>
      <c r="AE35" s="20" t="s">
        <v>68</v>
      </c>
      <c r="AF35" s="20" t="s">
        <v>68</v>
      </c>
      <c r="AG35" s="19">
        <v>0</v>
      </c>
      <c r="AH35" s="20" t="s">
        <v>71</v>
      </c>
      <c r="AI35" s="20" t="s">
        <v>71</v>
      </c>
      <c r="AJ35" s="19">
        <v>3</v>
      </c>
      <c r="AK35" s="20" t="s">
        <v>70</v>
      </c>
      <c r="AL35" s="20" t="s">
        <v>69</v>
      </c>
      <c r="AM35" s="19">
        <v>5</v>
      </c>
      <c r="AN35" s="20" t="s">
        <v>73</v>
      </c>
      <c r="AO35" s="20" t="s">
        <v>73</v>
      </c>
      <c r="AP35" s="19">
        <v>1</v>
      </c>
      <c r="AQ35" s="20" t="s">
        <v>72</v>
      </c>
      <c r="AR35" s="20" t="s">
        <v>70</v>
      </c>
      <c r="AS35" s="19">
        <v>8</v>
      </c>
      <c r="AT35" s="20" t="s">
        <v>69</v>
      </c>
      <c r="AU35" s="20" t="s">
        <v>69</v>
      </c>
      <c r="AV35" s="19">
        <v>5</v>
      </c>
      <c r="AW35" s="20" t="s">
        <v>73</v>
      </c>
      <c r="AX35" s="51" t="s">
        <v>73</v>
      </c>
      <c r="AY35" s="19">
        <v>1</v>
      </c>
      <c r="AZ35" s="70" t="s">
        <v>69</v>
      </c>
      <c r="BA35" s="66" t="s">
        <v>69</v>
      </c>
      <c r="BB35" s="66" t="s">
        <v>69</v>
      </c>
      <c r="BC35" s="66" t="s">
        <v>70</v>
      </c>
      <c r="BD35" s="71">
        <v>7</v>
      </c>
      <c r="BE35" s="25">
        <v>8</v>
      </c>
      <c r="BF35" s="25">
        <v>1</v>
      </c>
      <c r="BG35" s="25">
        <v>3</v>
      </c>
      <c r="BH35" s="25">
        <v>1</v>
      </c>
      <c r="BI35" s="25">
        <v>1</v>
      </c>
      <c r="BJ35" s="25">
        <v>6</v>
      </c>
      <c r="BK35" s="25">
        <v>5</v>
      </c>
      <c r="BL35" s="25">
        <v>9</v>
      </c>
      <c r="BM35" s="25">
        <v>5</v>
      </c>
      <c r="BN35" s="25">
        <v>2</v>
      </c>
      <c r="BO35" s="66" t="s">
        <v>73</v>
      </c>
      <c r="BP35" s="66" t="s">
        <v>73</v>
      </c>
      <c r="BQ35" s="66" t="s">
        <v>69</v>
      </c>
      <c r="BR35" s="66" t="s">
        <v>69</v>
      </c>
      <c r="BS35" s="66" t="s">
        <v>72</v>
      </c>
      <c r="BT35" s="66" t="s">
        <v>72</v>
      </c>
      <c r="BU35" s="55"/>
      <c r="BV35" s="53"/>
      <c r="BW35" s="54"/>
    </row>
    <row r="36" spans="1:75" s="15" customFormat="1" ht="18" customHeight="1" x14ac:dyDescent="0.3">
      <c r="A36" s="77" t="s">
        <v>252</v>
      </c>
      <c r="B36" s="33" t="s">
        <v>253</v>
      </c>
      <c r="C36" s="16" t="s">
        <v>66</v>
      </c>
      <c r="D36" s="23"/>
      <c r="E36" s="24" t="s">
        <v>66</v>
      </c>
      <c r="F36" s="50" t="s">
        <v>205</v>
      </c>
      <c r="G36" s="21"/>
      <c r="H36" s="20" t="s">
        <v>67</v>
      </c>
      <c r="I36" s="88" t="s">
        <v>70</v>
      </c>
      <c r="J36" s="27"/>
      <c r="K36" s="27" t="s">
        <v>100</v>
      </c>
      <c r="L36" s="66" t="s">
        <v>82</v>
      </c>
      <c r="M36" s="66" t="s">
        <v>68</v>
      </c>
      <c r="N36" s="66" t="s">
        <v>79</v>
      </c>
      <c r="O36" s="66" t="s">
        <v>91</v>
      </c>
      <c r="P36" s="66" t="s">
        <v>70</v>
      </c>
      <c r="Q36" s="66" t="s">
        <v>254</v>
      </c>
      <c r="R36" s="66" t="s">
        <v>80</v>
      </c>
      <c r="S36" s="48" t="s">
        <v>84</v>
      </c>
      <c r="T36" s="20" t="s">
        <v>84</v>
      </c>
      <c r="U36" s="19">
        <v>8</v>
      </c>
      <c r="V36" s="20" t="s">
        <v>79</v>
      </c>
      <c r="W36" s="20" t="s">
        <v>86</v>
      </c>
      <c r="X36" s="19">
        <v>3</v>
      </c>
      <c r="Y36" s="20" t="s">
        <v>71</v>
      </c>
      <c r="Z36" s="20" t="s">
        <v>90</v>
      </c>
      <c r="AA36" s="19">
        <v>3</v>
      </c>
      <c r="AB36" s="20" t="s">
        <v>90</v>
      </c>
      <c r="AC36" s="20" t="s">
        <v>90</v>
      </c>
      <c r="AD36" s="19">
        <v>3</v>
      </c>
      <c r="AE36" s="20" t="s">
        <v>91</v>
      </c>
      <c r="AF36" s="20" t="s">
        <v>91</v>
      </c>
      <c r="AG36" s="19">
        <v>3</v>
      </c>
      <c r="AH36" s="20" t="s">
        <v>85</v>
      </c>
      <c r="AI36" s="20" t="s">
        <v>77</v>
      </c>
      <c r="AJ36" s="19">
        <v>3</v>
      </c>
      <c r="AK36" s="20" t="s">
        <v>84</v>
      </c>
      <c r="AL36" s="20" t="s">
        <v>80</v>
      </c>
      <c r="AM36" s="19">
        <v>7</v>
      </c>
      <c r="AN36" s="20" t="s">
        <v>93</v>
      </c>
      <c r="AO36" s="20" t="s">
        <v>91</v>
      </c>
      <c r="AP36" s="19">
        <v>3</v>
      </c>
      <c r="AQ36" s="20" t="s">
        <v>81</v>
      </c>
      <c r="AR36" s="20" t="s">
        <v>80</v>
      </c>
      <c r="AS36" s="19">
        <v>7</v>
      </c>
      <c r="AT36" s="20" t="s">
        <v>85</v>
      </c>
      <c r="AU36" s="20" t="s">
        <v>86</v>
      </c>
      <c r="AV36" s="19">
        <v>3</v>
      </c>
      <c r="AW36" s="20" t="s">
        <v>73</v>
      </c>
      <c r="AX36" s="51" t="s">
        <v>73</v>
      </c>
      <c r="AY36" s="19">
        <v>1</v>
      </c>
      <c r="AZ36" s="70" t="s">
        <v>80</v>
      </c>
      <c r="BA36" s="66" t="s">
        <v>81</v>
      </c>
      <c r="BB36" s="66" t="s">
        <v>80</v>
      </c>
      <c r="BC36" s="66" t="s">
        <v>84</v>
      </c>
      <c r="BD36" s="71">
        <v>8</v>
      </c>
      <c r="BE36" s="25">
        <v>7</v>
      </c>
      <c r="BF36" s="25">
        <v>4</v>
      </c>
      <c r="BG36" s="25">
        <v>4</v>
      </c>
      <c r="BH36" s="25">
        <v>2</v>
      </c>
      <c r="BI36" s="25">
        <v>4</v>
      </c>
      <c r="BJ36" s="25">
        <v>9</v>
      </c>
      <c r="BK36" s="25">
        <v>5</v>
      </c>
      <c r="BL36" s="25">
        <v>10</v>
      </c>
      <c r="BM36" s="25">
        <v>5</v>
      </c>
      <c r="BN36" s="25">
        <v>3</v>
      </c>
      <c r="BO36" s="66" t="s">
        <v>77</v>
      </c>
      <c r="BP36" s="66" t="s">
        <v>73</v>
      </c>
      <c r="BQ36" s="66" t="s">
        <v>86</v>
      </c>
      <c r="BR36" s="66" t="s">
        <v>90</v>
      </c>
      <c r="BS36" s="66" t="s">
        <v>72</v>
      </c>
      <c r="BT36" s="66" t="s">
        <v>85</v>
      </c>
      <c r="BU36" s="55"/>
      <c r="BV36" s="53"/>
      <c r="BW36" s="54"/>
    </row>
    <row r="37" spans="1:75" s="15" customFormat="1" ht="18" customHeight="1" x14ac:dyDescent="0.3">
      <c r="A37" s="77" t="s">
        <v>301</v>
      </c>
      <c r="B37" s="33" t="s">
        <v>302</v>
      </c>
      <c r="C37" s="22"/>
      <c r="D37" s="23"/>
      <c r="E37" s="18"/>
      <c r="F37" s="50" t="s">
        <v>205</v>
      </c>
      <c r="G37" s="21"/>
      <c r="H37" s="20" t="s">
        <v>67</v>
      </c>
      <c r="I37" s="88" t="s">
        <v>69</v>
      </c>
      <c r="J37" s="27"/>
      <c r="K37" s="27" t="s">
        <v>98</v>
      </c>
      <c r="L37" s="66" t="s">
        <v>74</v>
      </c>
      <c r="M37" s="66" t="s">
        <v>75</v>
      </c>
      <c r="N37" s="66" t="s">
        <v>89</v>
      </c>
      <c r="O37" s="66" t="s">
        <v>97</v>
      </c>
      <c r="P37" s="66" t="s">
        <v>70</v>
      </c>
      <c r="Q37" s="66" t="s">
        <v>94</v>
      </c>
      <c r="R37" s="66" t="s">
        <v>78</v>
      </c>
      <c r="S37" s="48" t="s">
        <v>92</v>
      </c>
      <c r="T37" s="20" t="s">
        <v>93</v>
      </c>
      <c r="U37" s="19">
        <v>3</v>
      </c>
      <c r="V37" s="20" t="s">
        <v>79</v>
      </c>
      <c r="W37" s="20" t="s">
        <v>86</v>
      </c>
      <c r="X37" s="19">
        <v>3</v>
      </c>
      <c r="Y37" s="20" t="s">
        <v>87</v>
      </c>
      <c r="Z37" s="20" t="s">
        <v>91</v>
      </c>
      <c r="AA37" s="19">
        <v>3</v>
      </c>
      <c r="AB37" s="20" t="s">
        <v>86</v>
      </c>
      <c r="AC37" s="20" t="s">
        <v>86</v>
      </c>
      <c r="AD37" s="19">
        <v>3</v>
      </c>
      <c r="AE37" s="20" t="s">
        <v>87</v>
      </c>
      <c r="AF37" s="20" t="s">
        <v>87</v>
      </c>
      <c r="AG37" s="19">
        <v>2</v>
      </c>
      <c r="AH37" s="20" t="s">
        <v>77</v>
      </c>
      <c r="AI37" s="20" t="s">
        <v>77</v>
      </c>
      <c r="AJ37" s="19">
        <v>2</v>
      </c>
      <c r="AK37" s="20" t="s">
        <v>84</v>
      </c>
      <c r="AL37" s="20" t="s">
        <v>80</v>
      </c>
      <c r="AM37" s="19">
        <v>7</v>
      </c>
      <c r="AN37" s="20" t="s">
        <v>91</v>
      </c>
      <c r="AO37" s="20" t="s">
        <v>87</v>
      </c>
      <c r="AP37" s="19">
        <v>3</v>
      </c>
      <c r="AQ37" s="20" t="s">
        <v>81</v>
      </c>
      <c r="AR37" s="20" t="s">
        <v>80</v>
      </c>
      <c r="AS37" s="19">
        <v>7</v>
      </c>
      <c r="AT37" s="20" t="s">
        <v>79</v>
      </c>
      <c r="AU37" s="20" t="s">
        <v>79</v>
      </c>
      <c r="AV37" s="19">
        <v>3</v>
      </c>
      <c r="AW37" s="20" t="s">
        <v>73</v>
      </c>
      <c r="AX37" s="51" t="s">
        <v>73</v>
      </c>
      <c r="AY37" s="19">
        <v>1</v>
      </c>
      <c r="AZ37" s="70" t="s">
        <v>80</v>
      </c>
      <c r="BA37" s="66" t="s">
        <v>81</v>
      </c>
      <c r="BB37" s="66" t="s">
        <v>80</v>
      </c>
      <c r="BC37" s="66" t="s">
        <v>81</v>
      </c>
      <c r="BD37" s="71">
        <v>6</v>
      </c>
      <c r="BE37" s="25">
        <v>5</v>
      </c>
      <c r="BF37" s="25">
        <v>2</v>
      </c>
      <c r="BG37" s="25">
        <v>3</v>
      </c>
      <c r="BH37" s="25">
        <v>2</v>
      </c>
      <c r="BI37" s="25">
        <v>3</v>
      </c>
      <c r="BJ37" s="25">
        <v>8</v>
      </c>
      <c r="BK37" s="25">
        <v>3</v>
      </c>
      <c r="BL37" s="25">
        <v>9</v>
      </c>
      <c r="BM37" s="25">
        <v>6</v>
      </c>
      <c r="BN37" s="25">
        <v>2</v>
      </c>
      <c r="BO37" s="66" t="s">
        <v>73</v>
      </c>
      <c r="BP37" s="66" t="s">
        <v>73</v>
      </c>
      <c r="BQ37" s="66" t="s">
        <v>86</v>
      </c>
      <c r="BR37" s="66" t="s">
        <v>90</v>
      </c>
      <c r="BS37" s="66" t="s">
        <v>72</v>
      </c>
      <c r="BT37" s="66" t="s">
        <v>87</v>
      </c>
      <c r="BU37" s="55"/>
      <c r="BV37" s="53"/>
      <c r="BW37" s="54"/>
    </row>
    <row r="38" spans="1:75" s="15" customFormat="1" ht="18" customHeight="1" x14ac:dyDescent="0.3">
      <c r="A38" s="77" t="s">
        <v>245</v>
      </c>
      <c r="B38" s="33" t="s">
        <v>246</v>
      </c>
      <c r="C38" s="22"/>
      <c r="D38" s="17" t="s">
        <v>66</v>
      </c>
      <c r="E38" s="18"/>
      <c r="F38" s="50" t="s">
        <v>205</v>
      </c>
      <c r="G38" s="21"/>
      <c r="H38" s="20" t="s">
        <v>67</v>
      </c>
      <c r="I38" s="88" t="s">
        <v>69</v>
      </c>
      <c r="J38" s="27"/>
      <c r="K38" s="27" t="s">
        <v>98</v>
      </c>
      <c r="L38" s="66" t="s">
        <v>88</v>
      </c>
      <c r="M38" s="66" t="s">
        <v>75</v>
      </c>
      <c r="N38" s="66" t="s">
        <v>89</v>
      </c>
      <c r="O38" s="66" t="s">
        <v>89</v>
      </c>
      <c r="P38" s="66" t="s">
        <v>72</v>
      </c>
      <c r="Q38" s="66" t="s">
        <v>94</v>
      </c>
      <c r="R38" s="66" t="s">
        <v>78</v>
      </c>
      <c r="S38" s="48" t="s">
        <v>92</v>
      </c>
      <c r="T38" s="20" t="s">
        <v>93</v>
      </c>
      <c r="U38" s="19">
        <v>3</v>
      </c>
      <c r="V38" s="20" t="s">
        <v>79</v>
      </c>
      <c r="W38" s="20" t="s">
        <v>86</v>
      </c>
      <c r="X38" s="19">
        <v>3</v>
      </c>
      <c r="Y38" s="20" t="s">
        <v>87</v>
      </c>
      <c r="Z38" s="20" t="s">
        <v>87</v>
      </c>
      <c r="AA38" s="19">
        <v>2</v>
      </c>
      <c r="AB38" s="20" t="s">
        <v>86</v>
      </c>
      <c r="AC38" s="20" t="s">
        <v>86</v>
      </c>
      <c r="AD38" s="19">
        <v>3</v>
      </c>
      <c r="AE38" s="20" t="s">
        <v>87</v>
      </c>
      <c r="AF38" s="20" t="s">
        <v>87</v>
      </c>
      <c r="AG38" s="19">
        <v>2</v>
      </c>
      <c r="AH38" s="20" t="s">
        <v>77</v>
      </c>
      <c r="AI38" s="20" t="s">
        <v>77</v>
      </c>
      <c r="AJ38" s="19">
        <v>2</v>
      </c>
      <c r="AK38" s="20" t="s">
        <v>84</v>
      </c>
      <c r="AL38" s="20" t="s">
        <v>80</v>
      </c>
      <c r="AM38" s="19">
        <v>7</v>
      </c>
      <c r="AN38" s="20" t="s">
        <v>91</v>
      </c>
      <c r="AO38" s="20" t="s">
        <v>87</v>
      </c>
      <c r="AP38" s="19">
        <v>3</v>
      </c>
      <c r="AQ38" s="20" t="s">
        <v>81</v>
      </c>
      <c r="AR38" s="20" t="s">
        <v>80</v>
      </c>
      <c r="AS38" s="19">
        <v>7</v>
      </c>
      <c r="AT38" s="20" t="s">
        <v>79</v>
      </c>
      <c r="AU38" s="20" t="s">
        <v>79</v>
      </c>
      <c r="AV38" s="19">
        <v>3</v>
      </c>
      <c r="AW38" s="20" t="s">
        <v>73</v>
      </c>
      <c r="AX38" s="51" t="s">
        <v>73</v>
      </c>
      <c r="AY38" s="19">
        <v>1</v>
      </c>
      <c r="AZ38" s="70" t="s">
        <v>81</v>
      </c>
      <c r="BA38" s="66" t="s">
        <v>81</v>
      </c>
      <c r="BB38" s="66" t="s">
        <v>80</v>
      </c>
      <c r="BC38" s="66" t="s">
        <v>72</v>
      </c>
      <c r="BD38" s="71">
        <v>6</v>
      </c>
      <c r="BE38" s="25">
        <v>5</v>
      </c>
      <c r="BF38" s="25">
        <v>2</v>
      </c>
      <c r="BG38" s="25">
        <v>3</v>
      </c>
      <c r="BH38" s="25">
        <v>2</v>
      </c>
      <c r="BI38" s="25">
        <v>3</v>
      </c>
      <c r="BJ38" s="25">
        <v>8</v>
      </c>
      <c r="BK38" s="25">
        <v>3</v>
      </c>
      <c r="BL38" s="25">
        <v>9</v>
      </c>
      <c r="BM38" s="25">
        <v>6</v>
      </c>
      <c r="BN38" s="25">
        <v>2</v>
      </c>
      <c r="BO38" s="66" t="s">
        <v>73</v>
      </c>
      <c r="BP38" s="66" t="s">
        <v>73</v>
      </c>
      <c r="BQ38" s="66" t="s">
        <v>86</v>
      </c>
      <c r="BR38" s="66" t="s">
        <v>90</v>
      </c>
      <c r="BS38" s="66" t="s">
        <v>72</v>
      </c>
      <c r="BT38" s="66" t="s">
        <v>93</v>
      </c>
      <c r="BU38" s="55"/>
      <c r="BV38" s="53"/>
      <c r="BW38" s="54"/>
    </row>
    <row r="39" spans="1:75" s="15" customFormat="1" ht="18" customHeight="1" x14ac:dyDescent="0.3">
      <c r="A39" s="77" t="s">
        <v>261</v>
      </c>
      <c r="B39" s="33" t="s">
        <v>262</v>
      </c>
      <c r="C39" s="16" t="s">
        <v>66</v>
      </c>
      <c r="D39" s="23"/>
      <c r="E39" s="24" t="s">
        <v>66</v>
      </c>
      <c r="F39" s="50" t="s">
        <v>205</v>
      </c>
      <c r="G39" s="21"/>
      <c r="H39" s="20" t="s">
        <v>67</v>
      </c>
      <c r="I39" s="88" t="s">
        <v>72</v>
      </c>
      <c r="J39" s="27" t="s">
        <v>100</v>
      </c>
      <c r="K39" s="27" t="s">
        <v>100</v>
      </c>
      <c r="L39" s="66" t="s">
        <v>69</v>
      </c>
      <c r="M39" s="67"/>
      <c r="N39" s="66" t="s">
        <v>72</v>
      </c>
      <c r="O39" s="66" t="s">
        <v>72</v>
      </c>
      <c r="P39" s="66" t="s">
        <v>72</v>
      </c>
      <c r="Q39" s="66" t="s">
        <v>70</v>
      </c>
      <c r="R39" s="66" t="s">
        <v>72</v>
      </c>
      <c r="S39" s="48" t="s">
        <v>72</v>
      </c>
      <c r="T39" s="20" t="s">
        <v>72</v>
      </c>
      <c r="U39" s="19">
        <v>10</v>
      </c>
      <c r="V39" s="20" t="s">
        <v>72</v>
      </c>
      <c r="W39" s="20" t="s">
        <v>69</v>
      </c>
      <c r="X39" s="19">
        <v>5</v>
      </c>
      <c r="Y39" s="20" t="s">
        <v>71</v>
      </c>
      <c r="Z39" s="20" t="s">
        <v>71</v>
      </c>
      <c r="AA39" s="19">
        <v>3</v>
      </c>
      <c r="AB39" s="20" t="s">
        <v>69</v>
      </c>
      <c r="AC39" s="20" t="s">
        <v>71</v>
      </c>
      <c r="AD39" s="19">
        <v>3</v>
      </c>
      <c r="AE39" s="20" t="s">
        <v>68</v>
      </c>
      <c r="AF39" s="20" t="s">
        <v>68</v>
      </c>
      <c r="AG39" s="19">
        <v>0</v>
      </c>
      <c r="AH39" s="20" t="s">
        <v>72</v>
      </c>
      <c r="AI39" s="20" t="s">
        <v>73</v>
      </c>
      <c r="AJ39" s="19">
        <v>5</v>
      </c>
      <c r="AK39" s="20" t="s">
        <v>72</v>
      </c>
      <c r="AL39" s="20" t="s">
        <v>69</v>
      </c>
      <c r="AM39" s="19">
        <v>5</v>
      </c>
      <c r="AN39" s="20" t="s">
        <v>73</v>
      </c>
      <c r="AO39" s="20" t="s">
        <v>73</v>
      </c>
      <c r="AP39" s="19">
        <v>1</v>
      </c>
      <c r="AQ39" s="20" t="s">
        <v>72</v>
      </c>
      <c r="AR39" s="20" t="s">
        <v>69</v>
      </c>
      <c r="AS39" s="19">
        <v>5</v>
      </c>
      <c r="AT39" s="20" t="s">
        <v>72</v>
      </c>
      <c r="AU39" s="20" t="s">
        <v>73</v>
      </c>
      <c r="AV39" s="19">
        <v>5</v>
      </c>
      <c r="AW39" s="20" t="s">
        <v>73</v>
      </c>
      <c r="AX39" s="51" t="s">
        <v>73</v>
      </c>
      <c r="AY39" s="19">
        <v>1</v>
      </c>
      <c r="AZ39" s="70" t="s">
        <v>69</v>
      </c>
      <c r="BA39" s="66" t="s">
        <v>70</v>
      </c>
      <c r="BB39" s="66" t="s">
        <v>70</v>
      </c>
      <c r="BC39" s="66" t="s">
        <v>69</v>
      </c>
      <c r="BD39" s="71">
        <v>10</v>
      </c>
      <c r="BE39" s="25">
        <v>10</v>
      </c>
      <c r="BF39" s="25">
        <v>1</v>
      </c>
      <c r="BG39" s="25">
        <v>5</v>
      </c>
      <c r="BH39" s="25">
        <v>1</v>
      </c>
      <c r="BI39" s="25">
        <v>5</v>
      </c>
      <c r="BJ39" s="25">
        <v>10</v>
      </c>
      <c r="BK39" s="25">
        <v>7</v>
      </c>
      <c r="BL39" s="25">
        <v>10</v>
      </c>
      <c r="BM39" s="25">
        <v>7</v>
      </c>
      <c r="BN39" s="25">
        <v>7</v>
      </c>
      <c r="BO39" s="66" t="s">
        <v>71</v>
      </c>
      <c r="BP39" s="67"/>
      <c r="BQ39" s="66" t="s">
        <v>71</v>
      </c>
      <c r="BR39" s="66" t="s">
        <v>69</v>
      </c>
      <c r="BS39" s="66" t="s">
        <v>72</v>
      </c>
      <c r="BT39" s="66" t="s">
        <v>72</v>
      </c>
      <c r="BU39" s="55" t="s">
        <v>263</v>
      </c>
      <c r="BV39" s="53"/>
      <c r="BW39" s="54"/>
    </row>
    <row r="40" spans="1:75" s="15" customFormat="1" ht="18" customHeight="1" x14ac:dyDescent="0.3">
      <c r="A40" s="77" t="s">
        <v>255</v>
      </c>
      <c r="B40" s="33" t="s">
        <v>256</v>
      </c>
      <c r="C40" s="16" t="s">
        <v>66</v>
      </c>
      <c r="D40" s="17" t="s">
        <v>66</v>
      </c>
      <c r="E40" s="18"/>
      <c r="F40" s="50" t="s">
        <v>205</v>
      </c>
      <c r="G40" s="21"/>
      <c r="H40" s="20" t="s">
        <v>67</v>
      </c>
      <c r="I40" s="88" t="s">
        <v>72</v>
      </c>
      <c r="J40" s="27" t="s">
        <v>100</v>
      </c>
      <c r="K40" s="27" t="s">
        <v>100</v>
      </c>
      <c r="L40" s="66" t="s">
        <v>73</v>
      </c>
      <c r="M40" s="66" t="s">
        <v>79</v>
      </c>
      <c r="N40" s="66" t="s">
        <v>93</v>
      </c>
      <c r="O40" s="66" t="s">
        <v>71</v>
      </c>
      <c r="P40" s="66" t="s">
        <v>72</v>
      </c>
      <c r="Q40" s="66" t="s">
        <v>83</v>
      </c>
      <c r="R40" s="66" t="s">
        <v>70</v>
      </c>
      <c r="S40" s="48" t="s">
        <v>76</v>
      </c>
      <c r="T40" s="20" t="s">
        <v>84</v>
      </c>
      <c r="U40" s="19">
        <v>7</v>
      </c>
      <c r="V40" s="20" t="s">
        <v>79</v>
      </c>
      <c r="W40" s="20" t="s">
        <v>86</v>
      </c>
      <c r="X40" s="19">
        <v>3</v>
      </c>
      <c r="Y40" s="20" t="s">
        <v>90</v>
      </c>
      <c r="Z40" s="20" t="s">
        <v>86</v>
      </c>
      <c r="AA40" s="19">
        <v>3</v>
      </c>
      <c r="AB40" s="20" t="s">
        <v>69</v>
      </c>
      <c r="AC40" s="20" t="s">
        <v>90</v>
      </c>
      <c r="AD40" s="19">
        <v>3</v>
      </c>
      <c r="AE40" s="20" t="s">
        <v>91</v>
      </c>
      <c r="AF40" s="20" t="s">
        <v>91</v>
      </c>
      <c r="AG40" s="19">
        <v>3</v>
      </c>
      <c r="AH40" s="20" t="s">
        <v>77</v>
      </c>
      <c r="AI40" s="20" t="s">
        <v>77</v>
      </c>
      <c r="AJ40" s="19">
        <v>2</v>
      </c>
      <c r="AK40" s="20" t="s">
        <v>81</v>
      </c>
      <c r="AL40" s="20" t="s">
        <v>70</v>
      </c>
      <c r="AM40" s="19">
        <v>8</v>
      </c>
      <c r="AN40" s="20" t="s">
        <v>79</v>
      </c>
      <c r="AO40" s="20" t="s">
        <v>86</v>
      </c>
      <c r="AP40" s="19">
        <v>3</v>
      </c>
      <c r="AQ40" s="20" t="s">
        <v>84</v>
      </c>
      <c r="AR40" s="20" t="s">
        <v>80</v>
      </c>
      <c r="AS40" s="19">
        <v>7</v>
      </c>
      <c r="AT40" s="20" t="s">
        <v>79</v>
      </c>
      <c r="AU40" s="20" t="s">
        <v>73</v>
      </c>
      <c r="AV40" s="19">
        <v>3</v>
      </c>
      <c r="AW40" s="20" t="s">
        <v>73</v>
      </c>
      <c r="AX40" s="51" t="s">
        <v>73</v>
      </c>
      <c r="AY40" s="19">
        <v>1</v>
      </c>
      <c r="AZ40" s="70" t="s">
        <v>80</v>
      </c>
      <c r="BA40" s="66" t="s">
        <v>81</v>
      </c>
      <c r="BB40" s="66" t="s">
        <v>70</v>
      </c>
      <c r="BC40" s="66" t="s">
        <v>72</v>
      </c>
      <c r="BD40" s="71">
        <v>6</v>
      </c>
      <c r="BE40" s="25">
        <v>7</v>
      </c>
      <c r="BF40" s="25">
        <v>5</v>
      </c>
      <c r="BG40" s="25">
        <v>5</v>
      </c>
      <c r="BH40" s="25">
        <v>2</v>
      </c>
      <c r="BI40" s="25">
        <v>2</v>
      </c>
      <c r="BJ40" s="25">
        <v>9</v>
      </c>
      <c r="BK40" s="25">
        <v>5</v>
      </c>
      <c r="BL40" s="25">
        <v>9</v>
      </c>
      <c r="BM40" s="25">
        <v>3</v>
      </c>
      <c r="BN40" s="25">
        <v>2</v>
      </c>
      <c r="BO40" s="66" t="s">
        <v>73</v>
      </c>
      <c r="BP40" s="66" t="s">
        <v>73</v>
      </c>
      <c r="BQ40" s="66" t="s">
        <v>86</v>
      </c>
      <c r="BR40" s="66" t="s">
        <v>71</v>
      </c>
      <c r="BS40" s="66" t="s">
        <v>72</v>
      </c>
      <c r="BT40" s="66" t="s">
        <v>70</v>
      </c>
      <c r="BU40" s="55" t="s">
        <v>208</v>
      </c>
      <c r="BV40" s="53"/>
      <c r="BW40" s="54"/>
    </row>
    <row r="41" spans="1:75" s="15" customFormat="1" ht="18" customHeight="1" x14ac:dyDescent="0.3">
      <c r="A41" s="77" t="s">
        <v>297</v>
      </c>
      <c r="B41" s="33" t="s">
        <v>298</v>
      </c>
      <c r="C41" s="16" t="s">
        <v>66</v>
      </c>
      <c r="D41" s="23"/>
      <c r="E41" s="18"/>
      <c r="F41" s="50" t="s">
        <v>205</v>
      </c>
      <c r="G41" s="21"/>
      <c r="H41" s="20" t="s">
        <v>67</v>
      </c>
      <c r="I41" s="88" t="s">
        <v>70</v>
      </c>
      <c r="J41" s="27"/>
      <c r="K41" s="27" t="s">
        <v>100</v>
      </c>
      <c r="L41" s="66" t="s">
        <v>75</v>
      </c>
      <c r="M41" s="67"/>
      <c r="N41" s="66" t="s">
        <v>69</v>
      </c>
      <c r="O41" s="66" t="s">
        <v>71</v>
      </c>
      <c r="P41" s="66" t="s">
        <v>72</v>
      </c>
      <c r="Q41" s="66" t="s">
        <v>75</v>
      </c>
      <c r="R41" s="66" t="s">
        <v>72</v>
      </c>
      <c r="S41" s="48" t="s">
        <v>70</v>
      </c>
      <c r="T41" s="20" t="s">
        <v>70</v>
      </c>
      <c r="U41" s="19">
        <v>8</v>
      </c>
      <c r="V41" s="20" t="s">
        <v>70</v>
      </c>
      <c r="W41" s="20" t="s">
        <v>69</v>
      </c>
      <c r="X41" s="19">
        <v>5</v>
      </c>
      <c r="Y41" s="20" t="s">
        <v>71</v>
      </c>
      <c r="Z41" s="20" t="s">
        <v>71</v>
      </c>
      <c r="AA41" s="19">
        <v>3</v>
      </c>
      <c r="AB41" s="20" t="s">
        <v>69</v>
      </c>
      <c r="AC41" s="20" t="s">
        <v>71</v>
      </c>
      <c r="AD41" s="19">
        <v>3</v>
      </c>
      <c r="AE41" s="20" t="s">
        <v>68</v>
      </c>
      <c r="AF41" s="20" t="s">
        <v>68</v>
      </c>
      <c r="AG41" s="19">
        <v>0</v>
      </c>
      <c r="AH41" s="20" t="s">
        <v>72</v>
      </c>
      <c r="AI41" s="20" t="s">
        <v>73</v>
      </c>
      <c r="AJ41" s="19">
        <v>5</v>
      </c>
      <c r="AK41" s="20" t="s">
        <v>72</v>
      </c>
      <c r="AL41" s="20" t="s">
        <v>69</v>
      </c>
      <c r="AM41" s="19">
        <v>5</v>
      </c>
      <c r="AN41" s="20" t="s">
        <v>73</v>
      </c>
      <c r="AO41" s="20" t="s">
        <v>73</v>
      </c>
      <c r="AP41" s="19">
        <v>1</v>
      </c>
      <c r="AQ41" s="20" t="s">
        <v>72</v>
      </c>
      <c r="AR41" s="20" t="s">
        <v>69</v>
      </c>
      <c r="AS41" s="19">
        <v>5</v>
      </c>
      <c r="AT41" s="20" t="s">
        <v>72</v>
      </c>
      <c r="AU41" s="20" t="s">
        <v>73</v>
      </c>
      <c r="AV41" s="19">
        <v>5</v>
      </c>
      <c r="AW41" s="20" t="s">
        <v>73</v>
      </c>
      <c r="AX41" s="51" t="s">
        <v>73</v>
      </c>
      <c r="AY41" s="19">
        <v>1</v>
      </c>
      <c r="AZ41" s="70" t="s">
        <v>69</v>
      </c>
      <c r="BA41" s="66" t="s">
        <v>70</v>
      </c>
      <c r="BB41" s="66" t="s">
        <v>70</v>
      </c>
      <c r="BC41" s="66" t="s">
        <v>69</v>
      </c>
      <c r="BD41" s="71">
        <v>10</v>
      </c>
      <c r="BE41" s="25">
        <v>10</v>
      </c>
      <c r="BF41" s="25">
        <v>1</v>
      </c>
      <c r="BG41" s="25">
        <v>5</v>
      </c>
      <c r="BH41" s="25">
        <v>1</v>
      </c>
      <c r="BI41" s="25">
        <v>5</v>
      </c>
      <c r="BJ41" s="25">
        <v>10</v>
      </c>
      <c r="BK41" s="25">
        <v>7</v>
      </c>
      <c r="BL41" s="25">
        <v>10</v>
      </c>
      <c r="BM41" s="25">
        <v>7</v>
      </c>
      <c r="BN41" s="25">
        <v>7</v>
      </c>
      <c r="BO41" s="66" t="s">
        <v>71</v>
      </c>
      <c r="BP41" s="67"/>
      <c r="BQ41" s="66" t="s">
        <v>71</v>
      </c>
      <c r="BR41" s="66" t="s">
        <v>69</v>
      </c>
      <c r="BS41" s="66" t="s">
        <v>72</v>
      </c>
      <c r="BT41" s="66" t="s">
        <v>73</v>
      </c>
      <c r="BU41" s="55"/>
      <c r="BV41" s="53"/>
      <c r="BW41" s="54"/>
    </row>
    <row r="42" spans="1:75" s="15" customFormat="1" ht="18" customHeight="1" x14ac:dyDescent="0.3">
      <c r="A42" s="77" t="s">
        <v>299</v>
      </c>
      <c r="B42" s="33" t="s">
        <v>300</v>
      </c>
      <c r="C42" s="16" t="s">
        <v>66</v>
      </c>
      <c r="D42" s="23"/>
      <c r="E42" s="18"/>
      <c r="F42" s="50" t="s">
        <v>205</v>
      </c>
      <c r="G42" s="21"/>
      <c r="H42" s="20" t="s">
        <v>67</v>
      </c>
      <c r="I42" s="88" t="s">
        <v>70</v>
      </c>
      <c r="J42" s="27"/>
      <c r="K42" s="27" t="s">
        <v>100</v>
      </c>
      <c r="L42" s="66" t="s">
        <v>75</v>
      </c>
      <c r="M42" s="66" t="s">
        <v>73</v>
      </c>
      <c r="N42" s="66" t="s">
        <v>69</v>
      </c>
      <c r="O42" s="66" t="s">
        <v>72</v>
      </c>
      <c r="P42" s="66" t="s">
        <v>72</v>
      </c>
      <c r="Q42" s="66" t="s">
        <v>75</v>
      </c>
      <c r="R42" s="66" t="s">
        <v>72</v>
      </c>
      <c r="S42" s="48" t="s">
        <v>70</v>
      </c>
      <c r="T42" s="20" t="s">
        <v>70</v>
      </c>
      <c r="U42" s="19">
        <v>8</v>
      </c>
      <c r="V42" s="20" t="s">
        <v>70</v>
      </c>
      <c r="W42" s="20" t="s">
        <v>69</v>
      </c>
      <c r="X42" s="19">
        <v>5</v>
      </c>
      <c r="Y42" s="20" t="s">
        <v>71</v>
      </c>
      <c r="Z42" s="20" t="s">
        <v>71</v>
      </c>
      <c r="AA42" s="19">
        <v>3</v>
      </c>
      <c r="AB42" s="20" t="s">
        <v>69</v>
      </c>
      <c r="AC42" s="20" t="s">
        <v>71</v>
      </c>
      <c r="AD42" s="19">
        <v>3</v>
      </c>
      <c r="AE42" s="20" t="s">
        <v>68</v>
      </c>
      <c r="AF42" s="20" t="s">
        <v>68</v>
      </c>
      <c r="AG42" s="19">
        <v>0</v>
      </c>
      <c r="AH42" s="20" t="s">
        <v>72</v>
      </c>
      <c r="AI42" s="20" t="s">
        <v>73</v>
      </c>
      <c r="AJ42" s="19">
        <v>5</v>
      </c>
      <c r="AK42" s="20" t="s">
        <v>72</v>
      </c>
      <c r="AL42" s="20" t="s">
        <v>69</v>
      </c>
      <c r="AM42" s="19">
        <v>5</v>
      </c>
      <c r="AN42" s="20" t="s">
        <v>73</v>
      </c>
      <c r="AO42" s="20" t="s">
        <v>73</v>
      </c>
      <c r="AP42" s="19">
        <v>1</v>
      </c>
      <c r="AQ42" s="20" t="s">
        <v>72</v>
      </c>
      <c r="AR42" s="20" t="s">
        <v>69</v>
      </c>
      <c r="AS42" s="19">
        <v>5</v>
      </c>
      <c r="AT42" s="20" t="s">
        <v>72</v>
      </c>
      <c r="AU42" s="20" t="s">
        <v>73</v>
      </c>
      <c r="AV42" s="19">
        <v>5</v>
      </c>
      <c r="AW42" s="20" t="s">
        <v>73</v>
      </c>
      <c r="AX42" s="51" t="s">
        <v>73</v>
      </c>
      <c r="AY42" s="19">
        <v>1</v>
      </c>
      <c r="AZ42" s="70" t="s">
        <v>69</v>
      </c>
      <c r="BA42" s="66" t="s">
        <v>70</v>
      </c>
      <c r="BB42" s="66" t="s">
        <v>70</v>
      </c>
      <c r="BC42" s="66" t="s">
        <v>69</v>
      </c>
      <c r="BD42" s="71">
        <v>10</v>
      </c>
      <c r="BE42" s="25">
        <v>10</v>
      </c>
      <c r="BF42" s="25">
        <v>1</v>
      </c>
      <c r="BG42" s="25">
        <v>5</v>
      </c>
      <c r="BH42" s="25">
        <v>1</v>
      </c>
      <c r="BI42" s="25">
        <v>5</v>
      </c>
      <c r="BJ42" s="25">
        <v>10</v>
      </c>
      <c r="BK42" s="25">
        <v>7</v>
      </c>
      <c r="BL42" s="25">
        <v>10</v>
      </c>
      <c r="BM42" s="25">
        <v>7</v>
      </c>
      <c r="BN42" s="25">
        <v>7</v>
      </c>
      <c r="BO42" s="66" t="s">
        <v>71</v>
      </c>
      <c r="BP42" s="67"/>
      <c r="BQ42" s="66" t="s">
        <v>71</v>
      </c>
      <c r="BR42" s="66" t="s">
        <v>69</v>
      </c>
      <c r="BS42" s="66" t="s">
        <v>72</v>
      </c>
      <c r="BT42" s="66" t="s">
        <v>73</v>
      </c>
      <c r="BU42" s="55"/>
      <c r="BV42" s="53"/>
      <c r="BW42" s="54"/>
    </row>
    <row r="43" spans="1:75" s="15" customFormat="1" ht="18" customHeight="1" x14ac:dyDescent="0.3">
      <c r="A43" s="77" t="s">
        <v>326</v>
      </c>
      <c r="B43" s="33" t="s">
        <v>274</v>
      </c>
      <c r="C43" s="22"/>
      <c r="D43" s="23"/>
      <c r="E43" s="24" t="s">
        <v>66</v>
      </c>
      <c r="F43" s="50" t="s">
        <v>205</v>
      </c>
      <c r="G43" s="21"/>
      <c r="H43" s="20" t="s">
        <v>67</v>
      </c>
      <c r="I43" s="88" t="s">
        <v>68</v>
      </c>
      <c r="J43" s="27"/>
      <c r="K43" s="27"/>
      <c r="L43" s="66" t="s">
        <v>74</v>
      </c>
      <c r="M43" s="67"/>
      <c r="N43" s="66" t="s">
        <v>75</v>
      </c>
      <c r="O43" s="66" t="s">
        <v>72</v>
      </c>
      <c r="P43" s="66" t="s">
        <v>72</v>
      </c>
      <c r="Q43" s="66" t="s">
        <v>74</v>
      </c>
      <c r="R43" s="66" t="s">
        <v>72</v>
      </c>
      <c r="S43" s="48" t="s">
        <v>70</v>
      </c>
      <c r="T43" s="20" t="s">
        <v>73</v>
      </c>
      <c r="U43" s="19">
        <v>5</v>
      </c>
      <c r="V43" s="20" t="s">
        <v>70</v>
      </c>
      <c r="W43" s="20" t="s">
        <v>69</v>
      </c>
      <c r="X43" s="19">
        <v>5</v>
      </c>
      <c r="Y43" s="20" t="s">
        <v>71</v>
      </c>
      <c r="Z43" s="20" t="s">
        <v>71</v>
      </c>
      <c r="AA43" s="19">
        <v>3</v>
      </c>
      <c r="AB43" s="20" t="s">
        <v>69</v>
      </c>
      <c r="AC43" s="20" t="s">
        <v>71</v>
      </c>
      <c r="AD43" s="19">
        <v>3</v>
      </c>
      <c r="AE43" s="20" t="s">
        <v>68</v>
      </c>
      <c r="AF43" s="20" t="s">
        <v>68</v>
      </c>
      <c r="AG43" s="19">
        <v>0</v>
      </c>
      <c r="AH43" s="20" t="s">
        <v>72</v>
      </c>
      <c r="AI43" s="20" t="s">
        <v>73</v>
      </c>
      <c r="AJ43" s="19">
        <v>5</v>
      </c>
      <c r="AK43" s="20" t="s">
        <v>72</v>
      </c>
      <c r="AL43" s="20" t="s">
        <v>69</v>
      </c>
      <c r="AM43" s="19">
        <v>5</v>
      </c>
      <c r="AN43" s="20" t="s">
        <v>73</v>
      </c>
      <c r="AO43" s="20" t="s">
        <v>73</v>
      </c>
      <c r="AP43" s="19">
        <v>1</v>
      </c>
      <c r="AQ43" s="20" t="s">
        <v>72</v>
      </c>
      <c r="AR43" s="20" t="s">
        <v>69</v>
      </c>
      <c r="AS43" s="19">
        <v>5</v>
      </c>
      <c r="AT43" s="20" t="s">
        <v>72</v>
      </c>
      <c r="AU43" s="20" t="s">
        <v>73</v>
      </c>
      <c r="AV43" s="19">
        <v>5</v>
      </c>
      <c r="AW43" s="20" t="s">
        <v>73</v>
      </c>
      <c r="AX43" s="51" t="s">
        <v>73</v>
      </c>
      <c r="AY43" s="19">
        <v>1</v>
      </c>
      <c r="AZ43" s="70" t="s">
        <v>69</v>
      </c>
      <c r="BA43" s="66" t="s">
        <v>70</v>
      </c>
      <c r="BB43" s="66" t="s">
        <v>70</v>
      </c>
      <c r="BC43" s="66" t="s">
        <v>70</v>
      </c>
      <c r="BD43" s="71">
        <v>10</v>
      </c>
      <c r="BE43" s="25">
        <v>10</v>
      </c>
      <c r="BF43" s="25">
        <v>1</v>
      </c>
      <c r="BG43" s="25">
        <v>5</v>
      </c>
      <c r="BH43" s="25">
        <v>1</v>
      </c>
      <c r="BI43" s="25">
        <v>5</v>
      </c>
      <c r="BJ43" s="25">
        <v>10</v>
      </c>
      <c r="BK43" s="25">
        <v>7</v>
      </c>
      <c r="BL43" s="25">
        <v>10</v>
      </c>
      <c r="BM43" s="25">
        <v>7</v>
      </c>
      <c r="BN43" s="25">
        <v>7</v>
      </c>
      <c r="BO43" s="66" t="s">
        <v>71</v>
      </c>
      <c r="BP43" s="67"/>
      <c r="BQ43" s="66" t="s">
        <v>71</v>
      </c>
      <c r="BR43" s="66" t="s">
        <v>69</v>
      </c>
      <c r="BS43" s="66" t="s">
        <v>72</v>
      </c>
      <c r="BT43" s="66" t="s">
        <v>72</v>
      </c>
      <c r="BU43" s="55" t="s">
        <v>275</v>
      </c>
      <c r="BV43" s="53"/>
      <c r="BW43" s="54"/>
    </row>
    <row r="44" spans="1:75" s="15" customFormat="1" ht="18" customHeight="1" x14ac:dyDescent="0.3">
      <c r="A44" s="77" t="s">
        <v>241</v>
      </c>
      <c r="B44" s="33" t="s">
        <v>242</v>
      </c>
      <c r="C44" s="22"/>
      <c r="D44" s="17" t="s">
        <v>66</v>
      </c>
      <c r="E44" s="18"/>
      <c r="F44" s="50" t="s">
        <v>205</v>
      </c>
      <c r="G44" s="21"/>
      <c r="H44" s="20" t="s">
        <v>67</v>
      </c>
      <c r="I44" s="88" t="s">
        <v>68</v>
      </c>
      <c r="J44" s="27"/>
      <c r="K44" s="27"/>
      <c r="L44" s="66" t="s">
        <v>74</v>
      </c>
      <c r="M44" s="66" t="s">
        <v>74</v>
      </c>
      <c r="N44" s="66" t="s">
        <v>75</v>
      </c>
      <c r="O44" s="66" t="s">
        <v>97</v>
      </c>
      <c r="P44" s="66" t="s">
        <v>71</v>
      </c>
      <c r="Q44" s="66" t="s">
        <v>75</v>
      </c>
      <c r="R44" s="66" t="s">
        <v>77</v>
      </c>
      <c r="S44" s="48" t="s">
        <v>79</v>
      </c>
      <c r="T44" s="20" t="s">
        <v>86</v>
      </c>
      <c r="U44" s="19">
        <v>3</v>
      </c>
      <c r="V44" s="20" t="s">
        <v>79</v>
      </c>
      <c r="W44" s="20" t="s">
        <v>86</v>
      </c>
      <c r="X44" s="19">
        <v>3</v>
      </c>
      <c r="Y44" s="20" t="s">
        <v>77</v>
      </c>
      <c r="Z44" s="20" t="s">
        <v>77</v>
      </c>
      <c r="AA44" s="19">
        <v>2</v>
      </c>
      <c r="AB44" s="20" t="s">
        <v>77</v>
      </c>
      <c r="AC44" s="20" t="s">
        <v>86</v>
      </c>
      <c r="AD44" s="19">
        <v>3</v>
      </c>
      <c r="AE44" s="20" t="s">
        <v>68</v>
      </c>
      <c r="AF44" s="20" t="s">
        <v>68</v>
      </c>
      <c r="AG44" s="19">
        <v>0</v>
      </c>
      <c r="AH44" s="20" t="s">
        <v>77</v>
      </c>
      <c r="AI44" s="20" t="s">
        <v>77</v>
      </c>
      <c r="AJ44" s="19">
        <v>2</v>
      </c>
      <c r="AK44" s="20" t="s">
        <v>78</v>
      </c>
      <c r="AL44" s="20" t="s">
        <v>90</v>
      </c>
      <c r="AM44" s="19">
        <v>3</v>
      </c>
      <c r="AN44" s="20" t="s">
        <v>73</v>
      </c>
      <c r="AO44" s="20" t="s">
        <v>73</v>
      </c>
      <c r="AP44" s="19">
        <v>1</v>
      </c>
      <c r="AQ44" s="20" t="s">
        <v>85</v>
      </c>
      <c r="AR44" s="20" t="s">
        <v>79</v>
      </c>
      <c r="AS44" s="19">
        <v>4</v>
      </c>
      <c r="AT44" s="20" t="s">
        <v>86</v>
      </c>
      <c r="AU44" s="20" t="s">
        <v>86</v>
      </c>
      <c r="AV44" s="19">
        <v>3</v>
      </c>
      <c r="AW44" s="20" t="s">
        <v>82</v>
      </c>
      <c r="AX44" s="51" t="s">
        <v>82</v>
      </c>
      <c r="AY44" s="19">
        <v>1</v>
      </c>
      <c r="AZ44" s="70" t="s">
        <v>80</v>
      </c>
      <c r="BA44" s="66" t="s">
        <v>81</v>
      </c>
      <c r="BB44" s="66" t="s">
        <v>80</v>
      </c>
      <c r="BC44" s="66" t="s">
        <v>72</v>
      </c>
      <c r="BD44" s="71">
        <v>4</v>
      </c>
      <c r="BE44" s="25">
        <v>5</v>
      </c>
      <c r="BF44" s="25">
        <v>1</v>
      </c>
      <c r="BG44" s="25">
        <v>2</v>
      </c>
      <c r="BH44" s="25">
        <v>2</v>
      </c>
      <c r="BI44" s="25">
        <v>1</v>
      </c>
      <c r="BJ44" s="25">
        <v>6</v>
      </c>
      <c r="BK44" s="25">
        <v>3</v>
      </c>
      <c r="BL44" s="25">
        <v>5</v>
      </c>
      <c r="BM44" s="25">
        <v>3</v>
      </c>
      <c r="BN44" s="25">
        <v>2</v>
      </c>
      <c r="BO44" s="66" t="s">
        <v>73</v>
      </c>
      <c r="BP44" s="66" t="s">
        <v>73</v>
      </c>
      <c r="BQ44" s="66" t="s">
        <v>86</v>
      </c>
      <c r="BR44" s="66" t="s">
        <v>90</v>
      </c>
      <c r="BS44" s="66" t="s">
        <v>72</v>
      </c>
      <c r="BT44" s="66" t="s">
        <v>93</v>
      </c>
      <c r="BU44" s="55"/>
      <c r="BV44" s="53"/>
      <c r="BW44" s="54"/>
    </row>
    <row r="45" spans="1:75" s="15" customFormat="1" ht="18" customHeight="1" x14ac:dyDescent="0.3">
      <c r="A45" s="77" t="s">
        <v>250</v>
      </c>
      <c r="B45" s="33" t="s">
        <v>251</v>
      </c>
      <c r="C45" s="22"/>
      <c r="D45" s="17" t="s">
        <v>66</v>
      </c>
      <c r="E45" s="24" t="s">
        <v>66</v>
      </c>
      <c r="F45" s="50" t="s">
        <v>205</v>
      </c>
      <c r="G45" s="21"/>
      <c r="H45" s="20" t="s">
        <v>67</v>
      </c>
      <c r="I45" s="88" t="s">
        <v>68</v>
      </c>
      <c r="J45" s="27"/>
      <c r="K45" s="27"/>
      <c r="L45" s="66" t="s">
        <v>74</v>
      </c>
      <c r="M45" s="66" t="s">
        <v>74</v>
      </c>
      <c r="N45" s="66" t="s">
        <v>88</v>
      </c>
      <c r="O45" s="66" t="s">
        <v>89</v>
      </c>
      <c r="P45" s="66" t="s">
        <v>72</v>
      </c>
      <c r="Q45" s="66" t="s">
        <v>75</v>
      </c>
      <c r="R45" s="66" t="s">
        <v>80</v>
      </c>
      <c r="S45" s="48" t="s">
        <v>73</v>
      </c>
      <c r="T45" s="20" t="s">
        <v>73</v>
      </c>
      <c r="U45" s="19">
        <v>1</v>
      </c>
      <c r="V45" s="20" t="s">
        <v>73</v>
      </c>
      <c r="W45" s="20" t="s">
        <v>73</v>
      </c>
      <c r="X45" s="19">
        <v>1</v>
      </c>
      <c r="Y45" s="20" t="s">
        <v>71</v>
      </c>
      <c r="Z45" s="20" t="s">
        <v>71</v>
      </c>
      <c r="AA45" s="19">
        <v>3</v>
      </c>
      <c r="AB45" s="20" t="s">
        <v>69</v>
      </c>
      <c r="AC45" s="20" t="s">
        <v>71</v>
      </c>
      <c r="AD45" s="19">
        <v>3</v>
      </c>
      <c r="AE45" s="20" t="s">
        <v>68</v>
      </c>
      <c r="AF45" s="20" t="s">
        <v>68</v>
      </c>
      <c r="AG45" s="19">
        <v>0</v>
      </c>
      <c r="AH45" s="20" t="s">
        <v>71</v>
      </c>
      <c r="AI45" s="20" t="s">
        <v>73</v>
      </c>
      <c r="AJ45" s="19">
        <v>3</v>
      </c>
      <c r="AK45" s="20" t="s">
        <v>71</v>
      </c>
      <c r="AL45" s="20" t="s">
        <v>73</v>
      </c>
      <c r="AM45" s="19">
        <v>3</v>
      </c>
      <c r="AN45" s="20" t="s">
        <v>73</v>
      </c>
      <c r="AO45" s="20" t="s">
        <v>73</v>
      </c>
      <c r="AP45" s="19">
        <v>1</v>
      </c>
      <c r="AQ45" s="20" t="s">
        <v>72</v>
      </c>
      <c r="AR45" s="20" t="s">
        <v>69</v>
      </c>
      <c r="AS45" s="19">
        <v>5</v>
      </c>
      <c r="AT45" s="20" t="s">
        <v>72</v>
      </c>
      <c r="AU45" s="20" t="s">
        <v>73</v>
      </c>
      <c r="AV45" s="19">
        <v>5</v>
      </c>
      <c r="AW45" s="20" t="s">
        <v>73</v>
      </c>
      <c r="AX45" s="51" t="s">
        <v>73</v>
      </c>
      <c r="AY45" s="19">
        <v>1</v>
      </c>
      <c r="AZ45" s="70" t="s">
        <v>81</v>
      </c>
      <c r="BA45" s="66" t="s">
        <v>72</v>
      </c>
      <c r="BB45" s="66" t="s">
        <v>80</v>
      </c>
      <c r="BC45" s="66" t="s">
        <v>72</v>
      </c>
      <c r="BD45" s="71">
        <v>4</v>
      </c>
      <c r="BE45" s="25">
        <v>10</v>
      </c>
      <c r="BF45" s="25">
        <v>1</v>
      </c>
      <c r="BG45" s="25">
        <v>5</v>
      </c>
      <c r="BH45" s="25">
        <v>1</v>
      </c>
      <c r="BI45" s="25">
        <v>5</v>
      </c>
      <c r="BJ45" s="25">
        <v>10</v>
      </c>
      <c r="BK45" s="25">
        <v>7</v>
      </c>
      <c r="BL45" s="25">
        <v>10</v>
      </c>
      <c r="BM45" s="25">
        <v>7</v>
      </c>
      <c r="BN45" s="25">
        <v>7</v>
      </c>
      <c r="BO45" s="66" t="s">
        <v>77</v>
      </c>
      <c r="BP45" s="66" t="s">
        <v>71</v>
      </c>
      <c r="BQ45" s="66" t="s">
        <v>90</v>
      </c>
      <c r="BR45" s="66" t="s">
        <v>69</v>
      </c>
      <c r="BS45" s="66" t="s">
        <v>72</v>
      </c>
      <c r="BT45" s="66" t="s">
        <v>78</v>
      </c>
      <c r="BU45" s="55"/>
      <c r="BV45" s="53"/>
      <c r="BW45" s="54"/>
    </row>
    <row r="46" spans="1:75" s="15" customFormat="1" ht="18" customHeight="1" x14ac:dyDescent="0.3">
      <c r="A46" s="77" t="s">
        <v>231</v>
      </c>
      <c r="B46" s="33" t="s">
        <v>232</v>
      </c>
      <c r="C46" s="22"/>
      <c r="D46" s="17" t="s">
        <v>66</v>
      </c>
      <c r="E46" s="18"/>
      <c r="F46" s="50" t="s">
        <v>205</v>
      </c>
      <c r="G46" s="21"/>
      <c r="H46" s="20" t="s">
        <v>67</v>
      </c>
      <c r="I46" s="88" t="s">
        <v>69</v>
      </c>
      <c r="J46" s="27"/>
      <c r="K46" s="27" t="s">
        <v>98</v>
      </c>
      <c r="L46" s="66" t="s">
        <v>88</v>
      </c>
      <c r="M46" s="66" t="s">
        <v>74</v>
      </c>
      <c r="N46" s="66" t="s">
        <v>95</v>
      </c>
      <c r="O46" s="66" t="s">
        <v>89</v>
      </c>
      <c r="P46" s="66" t="s">
        <v>69</v>
      </c>
      <c r="Q46" s="66" t="s">
        <v>89</v>
      </c>
      <c r="R46" s="66" t="s">
        <v>86</v>
      </c>
      <c r="S46" s="48" t="s">
        <v>76</v>
      </c>
      <c r="T46" s="20" t="s">
        <v>76</v>
      </c>
      <c r="U46" s="19">
        <v>7</v>
      </c>
      <c r="V46" s="20" t="s">
        <v>79</v>
      </c>
      <c r="W46" s="20" t="s">
        <v>86</v>
      </c>
      <c r="X46" s="19">
        <v>3</v>
      </c>
      <c r="Y46" s="20" t="s">
        <v>77</v>
      </c>
      <c r="Z46" s="20" t="s">
        <v>86</v>
      </c>
      <c r="AA46" s="19">
        <v>3</v>
      </c>
      <c r="AB46" s="20" t="s">
        <v>90</v>
      </c>
      <c r="AC46" s="20" t="s">
        <v>90</v>
      </c>
      <c r="AD46" s="19">
        <v>3</v>
      </c>
      <c r="AE46" s="20" t="s">
        <v>91</v>
      </c>
      <c r="AF46" s="20" t="s">
        <v>91</v>
      </c>
      <c r="AG46" s="19">
        <v>3</v>
      </c>
      <c r="AH46" s="20" t="s">
        <v>85</v>
      </c>
      <c r="AI46" s="20" t="s">
        <v>77</v>
      </c>
      <c r="AJ46" s="19">
        <v>3</v>
      </c>
      <c r="AK46" s="20" t="s">
        <v>84</v>
      </c>
      <c r="AL46" s="20" t="s">
        <v>80</v>
      </c>
      <c r="AM46" s="19">
        <v>7</v>
      </c>
      <c r="AN46" s="20" t="s">
        <v>93</v>
      </c>
      <c r="AO46" s="20" t="s">
        <v>91</v>
      </c>
      <c r="AP46" s="19">
        <v>3</v>
      </c>
      <c r="AQ46" s="20" t="s">
        <v>81</v>
      </c>
      <c r="AR46" s="20" t="s">
        <v>80</v>
      </c>
      <c r="AS46" s="19">
        <v>7</v>
      </c>
      <c r="AT46" s="20" t="s">
        <v>85</v>
      </c>
      <c r="AU46" s="20" t="s">
        <v>86</v>
      </c>
      <c r="AV46" s="19">
        <v>3</v>
      </c>
      <c r="AW46" s="20" t="s">
        <v>73</v>
      </c>
      <c r="AX46" s="51" t="s">
        <v>73</v>
      </c>
      <c r="AY46" s="19">
        <v>1</v>
      </c>
      <c r="AZ46" s="70" t="s">
        <v>81</v>
      </c>
      <c r="BA46" s="66" t="s">
        <v>81</v>
      </c>
      <c r="BB46" s="66" t="s">
        <v>80</v>
      </c>
      <c r="BC46" s="66" t="s">
        <v>81</v>
      </c>
      <c r="BD46" s="71">
        <v>8</v>
      </c>
      <c r="BE46" s="25">
        <v>7</v>
      </c>
      <c r="BF46" s="25">
        <v>5</v>
      </c>
      <c r="BG46" s="25">
        <v>4</v>
      </c>
      <c r="BH46" s="25">
        <v>2</v>
      </c>
      <c r="BI46" s="25">
        <v>4</v>
      </c>
      <c r="BJ46" s="25">
        <v>9</v>
      </c>
      <c r="BK46" s="25">
        <v>5</v>
      </c>
      <c r="BL46" s="25">
        <v>10</v>
      </c>
      <c r="BM46" s="25">
        <v>5</v>
      </c>
      <c r="BN46" s="25">
        <v>3</v>
      </c>
      <c r="BO46" s="66" t="s">
        <v>77</v>
      </c>
      <c r="BP46" s="66" t="s">
        <v>73</v>
      </c>
      <c r="BQ46" s="66" t="s">
        <v>86</v>
      </c>
      <c r="BR46" s="66" t="s">
        <v>90</v>
      </c>
      <c r="BS46" s="66" t="s">
        <v>72</v>
      </c>
      <c r="BT46" s="66" t="s">
        <v>79</v>
      </c>
      <c r="BU46" s="55" t="s">
        <v>233</v>
      </c>
      <c r="BV46" s="53"/>
      <c r="BW46" s="54"/>
    </row>
    <row r="47" spans="1:75" s="15" customFormat="1" ht="18" customHeight="1" x14ac:dyDescent="0.3">
      <c r="A47" s="77" t="s">
        <v>257</v>
      </c>
      <c r="B47" s="33" t="s">
        <v>258</v>
      </c>
      <c r="C47" s="22"/>
      <c r="D47" s="17" t="s">
        <v>66</v>
      </c>
      <c r="E47" s="24" t="s">
        <v>66</v>
      </c>
      <c r="F47" s="50" t="s">
        <v>205</v>
      </c>
      <c r="G47" s="92" t="s">
        <v>259</v>
      </c>
      <c r="H47" s="20" t="s">
        <v>96</v>
      </c>
      <c r="I47" s="88" t="s">
        <v>68</v>
      </c>
      <c r="J47" s="27"/>
      <c r="K47" s="27"/>
      <c r="L47" s="66" t="s">
        <v>88</v>
      </c>
      <c r="M47" s="66" t="s">
        <v>74</v>
      </c>
      <c r="N47" s="66" t="s">
        <v>88</v>
      </c>
      <c r="O47" s="69" t="s">
        <v>78</v>
      </c>
      <c r="P47" s="66" t="s">
        <v>72</v>
      </c>
      <c r="Q47" s="66" t="s">
        <v>74</v>
      </c>
      <c r="R47" s="66" t="s">
        <v>70</v>
      </c>
      <c r="S47" s="48" t="s">
        <v>213</v>
      </c>
      <c r="T47" s="20" t="s">
        <v>213</v>
      </c>
      <c r="U47" s="20" t="s">
        <v>213</v>
      </c>
      <c r="V47" s="20" t="s">
        <v>213</v>
      </c>
      <c r="W47" s="20" t="s">
        <v>213</v>
      </c>
      <c r="X47" s="20" t="s">
        <v>213</v>
      </c>
      <c r="Y47" s="20" t="s">
        <v>213</v>
      </c>
      <c r="Z47" s="20" t="s">
        <v>213</v>
      </c>
      <c r="AA47" s="20" t="s">
        <v>213</v>
      </c>
      <c r="AB47" s="20" t="s">
        <v>213</v>
      </c>
      <c r="AC47" s="20" t="s">
        <v>213</v>
      </c>
      <c r="AD47" s="20" t="s">
        <v>213</v>
      </c>
      <c r="AE47" s="20" t="s">
        <v>213</v>
      </c>
      <c r="AF47" s="20" t="s">
        <v>213</v>
      </c>
      <c r="AG47" s="20" t="s">
        <v>213</v>
      </c>
      <c r="AH47" s="20" t="s">
        <v>213</v>
      </c>
      <c r="AI47" s="20" t="s">
        <v>213</v>
      </c>
      <c r="AJ47" s="20" t="s">
        <v>213</v>
      </c>
      <c r="AK47" s="20" t="s">
        <v>213</v>
      </c>
      <c r="AL47" s="20" t="s">
        <v>213</v>
      </c>
      <c r="AM47" s="20" t="s">
        <v>213</v>
      </c>
      <c r="AN47" s="20" t="s">
        <v>213</v>
      </c>
      <c r="AO47" s="20" t="s">
        <v>213</v>
      </c>
      <c r="AP47" s="20" t="s">
        <v>213</v>
      </c>
      <c r="AQ47" s="20" t="s">
        <v>213</v>
      </c>
      <c r="AR47" s="20" t="s">
        <v>213</v>
      </c>
      <c r="AS47" s="20" t="s">
        <v>213</v>
      </c>
      <c r="AT47" s="20" t="s">
        <v>213</v>
      </c>
      <c r="AU47" s="20" t="s">
        <v>213</v>
      </c>
      <c r="AV47" s="20" t="s">
        <v>213</v>
      </c>
      <c r="AW47" s="20" t="s">
        <v>213</v>
      </c>
      <c r="AX47" s="51" t="s">
        <v>213</v>
      </c>
      <c r="AY47" s="20" t="s">
        <v>213</v>
      </c>
      <c r="AZ47" s="70" t="s">
        <v>69</v>
      </c>
      <c r="BA47" s="66" t="s">
        <v>72</v>
      </c>
      <c r="BB47" s="66" t="s">
        <v>84</v>
      </c>
      <c r="BC47" s="66" t="s">
        <v>72</v>
      </c>
      <c r="BD47" s="71" t="s">
        <v>213</v>
      </c>
      <c r="BE47" s="25" t="s">
        <v>213</v>
      </c>
      <c r="BF47" s="25" t="s">
        <v>213</v>
      </c>
      <c r="BG47" s="25" t="s">
        <v>213</v>
      </c>
      <c r="BH47" s="25" t="s">
        <v>213</v>
      </c>
      <c r="BI47" s="25" t="s">
        <v>213</v>
      </c>
      <c r="BJ47" s="25" t="s">
        <v>213</v>
      </c>
      <c r="BK47" s="25" t="s">
        <v>213</v>
      </c>
      <c r="BL47" s="25" t="s">
        <v>213</v>
      </c>
      <c r="BM47" s="25" t="s">
        <v>213</v>
      </c>
      <c r="BN47" s="25" t="s">
        <v>213</v>
      </c>
      <c r="BO47" s="66" t="s">
        <v>77</v>
      </c>
      <c r="BP47" s="66" t="s">
        <v>80</v>
      </c>
      <c r="BQ47" s="66" t="s">
        <v>90</v>
      </c>
      <c r="BR47" s="66" t="s">
        <v>90</v>
      </c>
      <c r="BS47" s="66" t="s">
        <v>72</v>
      </c>
      <c r="BT47" s="66" t="s">
        <v>82</v>
      </c>
      <c r="BU47" s="55" t="s">
        <v>260</v>
      </c>
      <c r="BV47" s="53"/>
      <c r="BW47" s="54"/>
    </row>
    <row r="48" spans="1:75" s="15" customFormat="1" ht="18" customHeight="1" x14ac:dyDescent="0.3">
      <c r="A48" s="77" t="s">
        <v>288</v>
      </c>
      <c r="B48" s="33" t="s">
        <v>289</v>
      </c>
      <c r="C48" s="16" t="s">
        <v>66</v>
      </c>
      <c r="D48" s="17" t="s">
        <v>66</v>
      </c>
      <c r="E48" s="24" t="s">
        <v>66</v>
      </c>
      <c r="F48" s="50" t="s">
        <v>205</v>
      </c>
      <c r="G48" s="21"/>
      <c r="H48" s="20" t="s">
        <v>67</v>
      </c>
      <c r="I48" s="88" t="s">
        <v>70</v>
      </c>
      <c r="J48" s="27"/>
      <c r="K48" s="27" t="s">
        <v>100</v>
      </c>
      <c r="L48" s="66" t="s">
        <v>73</v>
      </c>
      <c r="M48" s="66" t="s">
        <v>68</v>
      </c>
      <c r="N48" s="66" t="s">
        <v>78</v>
      </c>
      <c r="O48" s="66" t="s">
        <v>90</v>
      </c>
      <c r="P48" s="66" t="s">
        <v>72</v>
      </c>
      <c r="Q48" s="66" t="s">
        <v>86</v>
      </c>
      <c r="R48" s="66" t="s">
        <v>70</v>
      </c>
      <c r="S48" s="48" t="s">
        <v>81</v>
      </c>
      <c r="T48" s="20" t="s">
        <v>84</v>
      </c>
      <c r="U48" s="19">
        <v>8</v>
      </c>
      <c r="V48" s="20" t="s">
        <v>70</v>
      </c>
      <c r="W48" s="20" t="s">
        <v>69</v>
      </c>
      <c r="X48" s="19">
        <v>5</v>
      </c>
      <c r="Y48" s="20" t="s">
        <v>71</v>
      </c>
      <c r="Z48" s="20" t="s">
        <v>90</v>
      </c>
      <c r="AA48" s="19">
        <v>3</v>
      </c>
      <c r="AB48" s="20" t="s">
        <v>90</v>
      </c>
      <c r="AC48" s="20" t="s">
        <v>69</v>
      </c>
      <c r="AD48" s="19">
        <v>3</v>
      </c>
      <c r="AE48" s="20" t="s">
        <v>91</v>
      </c>
      <c r="AF48" s="20" t="s">
        <v>91</v>
      </c>
      <c r="AG48" s="19">
        <v>3</v>
      </c>
      <c r="AH48" s="20" t="s">
        <v>71</v>
      </c>
      <c r="AI48" s="20" t="s">
        <v>71</v>
      </c>
      <c r="AJ48" s="19">
        <v>3</v>
      </c>
      <c r="AK48" s="20" t="s">
        <v>81</v>
      </c>
      <c r="AL48" s="20" t="s">
        <v>80</v>
      </c>
      <c r="AM48" s="19">
        <v>7</v>
      </c>
      <c r="AN48" s="20" t="s">
        <v>79</v>
      </c>
      <c r="AO48" s="20" t="s">
        <v>86</v>
      </c>
      <c r="AP48" s="19">
        <v>3</v>
      </c>
      <c r="AQ48" s="20" t="s">
        <v>72</v>
      </c>
      <c r="AR48" s="20" t="s">
        <v>70</v>
      </c>
      <c r="AS48" s="19">
        <v>8</v>
      </c>
      <c r="AT48" s="20" t="s">
        <v>80</v>
      </c>
      <c r="AU48" s="20" t="s">
        <v>86</v>
      </c>
      <c r="AV48" s="19">
        <v>3</v>
      </c>
      <c r="AW48" s="20" t="s">
        <v>73</v>
      </c>
      <c r="AX48" s="51" t="s">
        <v>73</v>
      </c>
      <c r="AY48" s="19">
        <v>1</v>
      </c>
      <c r="AZ48" s="70" t="s">
        <v>70</v>
      </c>
      <c r="BA48" s="66" t="s">
        <v>81</v>
      </c>
      <c r="BB48" s="66" t="s">
        <v>80</v>
      </c>
      <c r="BC48" s="66" t="s">
        <v>72</v>
      </c>
      <c r="BD48" s="71">
        <v>9</v>
      </c>
      <c r="BE48" s="25">
        <v>8</v>
      </c>
      <c r="BF48" s="25">
        <v>3</v>
      </c>
      <c r="BG48" s="25">
        <v>4</v>
      </c>
      <c r="BH48" s="25">
        <v>2</v>
      </c>
      <c r="BI48" s="25">
        <v>2</v>
      </c>
      <c r="BJ48" s="25">
        <v>9</v>
      </c>
      <c r="BK48" s="25">
        <v>5</v>
      </c>
      <c r="BL48" s="25">
        <v>10</v>
      </c>
      <c r="BM48" s="25">
        <v>5</v>
      </c>
      <c r="BN48" s="25">
        <v>3</v>
      </c>
      <c r="BO48" s="66" t="s">
        <v>73</v>
      </c>
      <c r="BP48" s="66" t="s">
        <v>73</v>
      </c>
      <c r="BQ48" s="66" t="s">
        <v>69</v>
      </c>
      <c r="BR48" s="66" t="s">
        <v>90</v>
      </c>
      <c r="BS48" s="66" t="s">
        <v>72</v>
      </c>
      <c r="BT48" s="66" t="s">
        <v>70</v>
      </c>
      <c r="BU48" s="55" t="s">
        <v>208</v>
      </c>
      <c r="BV48" s="53"/>
      <c r="BW48" s="54"/>
    </row>
    <row r="49" spans="1:75" s="15" customFormat="1" ht="18" customHeight="1" x14ac:dyDescent="0.3">
      <c r="A49" s="77" t="s">
        <v>248</v>
      </c>
      <c r="B49" s="33" t="s">
        <v>249</v>
      </c>
      <c r="C49" s="22"/>
      <c r="D49" s="17" t="s">
        <v>66</v>
      </c>
      <c r="E49" s="18"/>
      <c r="F49" s="50" t="s">
        <v>205</v>
      </c>
      <c r="G49" s="21"/>
      <c r="H49" s="20" t="s">
        <v>67</v>
      </c>
      <c r="I49" s="88" t="s">
        <v>68</v>
      </c>
      <c r="J49" s="27"/>
      <c r="K49" s="27"/>
      <c r="L49" s="66" t="s">
        <v>88</v>
      </c>
      <c r="M49" s="66" t="s">
        <v>68</v>
      </c>
      <c r="N49" s="66" t="s">
        <v>94</v>
      </c>
      <c r="O49" s="66" t="s">
        <v>94</v>
      </c>
      <c r="P49" s="66" t="s">
        <v>70</v>
      </c>
      <c r="Q49" s="66" t="s">
        <v>75</v>
      </c>
      <c r="R49" s="66" t="s">
        <v>77</v>
      </c>
      <c r="S49" s="48" t="s">
        <v>79</v>
      </c>
      <c r="T49" s="20" t="s">
        <v>86</v>
      </c>
      <c r="U49" s="19">
        <v>3</v>
      </c>
      <c r="V49" s="20" t="s">
        <v>79</v>
      </c>
      <c r="W49" s="20" t="s">
        <v>86</v>
      </c>
      <c r="X49" s="19">
        <v>3</v>
      </c>
      <c r="Y49" s="20" t="s">
        <v>77</v>
      </c>
      <c r="Z49" s="20" t="s">
        <v>77</v>
      </c>
      <c r="AA49" s="19">
        <v>2</v>
      </c>
      <c r="AB49" s="20" t="s">
        <v>77</v>
      </c>
      <c r="AC49" s="20" t="s">
        <v>86</v>
      </c>
      <c r="AD49" s="19">
        <v>3</v>
      </c>
      <c r="AE49" s="20" t="s">
        <v>68</v>
      </c>
      <c r="AF49" s="20" t="s">
        <v>68</v>
      </c>
      <c r="AG49" s="19">
        <v>0</v>
      </c>
      <c r="AH49" s="20" t="s">
        <v>77</v>
      </c>
      <c r="AI49" s="20" t="s">
        <v>77</v>
      </c>
      <c r="AJ49" s="19">
        <v>2</v>
      </c>
      <c r="AK49" s="20" t="s">
        <v>78</v>
      </c>
      <c r="AL49" s="20" t="s">
        <v>90</v>
      </c>
      <c r="AM49" s="19">
        <v>3</v>
      </c>
      <c r="AN49" s="20" t="s">
        <v>73</v>
      </c>
      <c r="AO49" s="20" t="s">
        <v>73</v>
      </c>
      <c r="AP49" s="19">
        <v>1</v>
      </c>
      <c r="AQ49" s="20" t="s">
        <v>85</v>
      </c>
      <c r="AR49" s="20" t="s">
        <v>79</v>
      </c>
      <c r="AS49" s="19">
        <v>4</v>
      </c>
      <c r="AT49" s="20" t="s">
        <v>86</v>
      </c>
      <c r="AU49" s="20" t="s">
        <v>86</v>
      </c>
      <c r="AV49" s="19">
        <v>3</v>
      </c>
      <c r="AW49" s="20" t="s">
        <v>82</v>
      </c>
      <c r="AX49" s="51" t="s">
        <v>82</v>
      </c>
      <c r="AY49" s="19">
        <v>1</v>
      </c>
      <c r="AZ49" s="70" t="s">
        <v>84</v>
      </c>
      <c r="BA49" s="66" t="s">
        <v>81</v>
      </c>
      <c r="BB49" s="66" t="s">
        <v>84</v>
      </c>
      <c r="BC49" s="66" t="s">
        <v>72</v>
      </c>
      <c r="BD49" s="71">
        <v>4</v>
      </c>
      <c r="BE49" s="25">
        <v>5</v>
      </c>
      <c r="BF49" s="25">
        <v>1</v>
      </c>
      <c r="BG49" s="25">
        <v>2</v>
      </c>
      <c r="BH49" s="25">
        <v>1</v>
      </c>
      <c r="BI49" s="25">
        <v>1</v>
      </c>
      <c r="BJ49" s="25">
        <v>5</v>
      </c>
      <c r="BK49" s="25">
        <v>3</v>
      </c>
      <c r="BL49" s="25">
        <v>5</v>
      </c>
      <c r="BM49" s="25">
        <v>3</v>
      </c>
      <c r="BN49" s="25">
        <v>2</v>
      </c>
      <c r="BO49" s="66" t="s">
        <v>73</v>
      </c>
      <c r="BP49" s="66" t="s">
        <v>73</v>
      </c>
      <c r="BQ49" s="66" t="s">
        <v>86</v>
      </c>
      <c r="BR49" s="66" t="s">
        <v>90</v>
      </c>
      <c r="BS49" s="66" t="s">
        <v>72</v>
      </c>
      <c r="BT49" s="66" t="s">
        <v>79</v>
      </c>
      <c r="BU49" s="55"/>
      <c r="BV49" s="53"/>
      <c r="BW49" s="54"/>
    </row>
    <row r="50" spans="1:75" s="15" customFormat="1" ht="18" customHeight="1" x14ac:dyDescent="0.3">
      <c r="A50" s="77" t="s">
        <v>271</v>
      </c>
      <c r="B50" s="33" t="s">
        <v>272</v>
      </c>
      <c r="C50" s="22"/>
      <c r="D50" s="17" t="s">
        <v>66</v>
      </c>
      <c r="E50" s="18"/>
      <c r="F50" s="50" t="s">
        <v>205</v>
      </c>
      <c r="G50" s="21"/>
      <c r="H50" s="20" t="s">
        <v>67</v>
      </c>
      <c r="I50" s="88" t="s">
        <v>68</v>
      </c>
      <c r="J50" s="27"/>
      <c r="K50" s="27"/>
      <c r="L50" s="66" t="s">
        <v>74</v>
      </c>
      <c r="M50" s="66" t="s">
        <v>74</v>
      </c>
      <c r="N50" s="66" t="s">
        <v>88</v>
      </c>
      <c r="O50" s="66" t="s">
        <v>97</v>
      </c>
      <c r="P50" s="66" t="s">
        <v>71</v>
      </c>
      <c r="Q50" s="66" t="s">
        <v>88</v>
      </c>
      <c r="R50" s="66" t="s">
        <v>77</v>
      </c>
      <c r="S50" s="48" t="s">
        <v>79</v>
      </c>
      <c r="T50" s="20" t="s">
        <v>73</v>
      </c>
      <c r="U50" s="19">
        <v>3</v>
      </c>
      <c r="V50" s="20" t="s">
        <v>73</v>
      </c>
      <c r="W50" s="20" t="s">
        <v>73</v>
      </c>
      <c r="X50" s="19">
        <v>1</v>
      </c>
      <c r="Y50" s="20" t="s">
        <v>77</v>
      </c>
      <c r="Z50" s="20" t="s">
        <v>77</v>
      </c>
      <c r="AA50" s="19">
        <v>2</v>
      </c>
      <c r="AB50" s="20" t="s">
        <v>86</v>
      </c>
      <c r="AC50" s="20" t="s">
        <v>77</v>
      </c>
      <c r="AD50" s="19">
        <v>3</v>
      </c>
      <c r="AE50" s="20" t="s">
        <v>68</v>
      </c>
      <c r="AF50" s="20" t="s">
        <v>68</v>
      </c>
      <c r="AG50" s="19">
        <v>0</v>
      </c>
      <c r="AH50" s="20" t="s">
        <v>85</v>
      </c>
      <c r="AI50" s="20" t="s">
        <v>73</v>
      </c>
      <c r="AJ50" s="19">
        <v>4</v>
      </c>
      <c r="AK50" s="20" t="s">
        <v>76</v>
      </c>
      <c r="AL50" s="20" t="s">
        <v>90</v>
      </c>
      <c r="AM50" s="19">
        <v>3</v>
      </c>
      <c r="AN50" s="20" t="s">
        <v>73</v>
      </c>
      <c r="AO50" s="20" t="s">
        <v>73</v>
      </c>
      <c r="AP50" s="19">
        <v>1</v>
      </c>
      <c r="AQ50" s="20" t="s">
        <v>85</v>
      </c>
      <c r="AR50" s="20" t="s">
        <v>86</v>
      </c>
      <c r="AS50" s="19">
        <v>3</v>
      </c>
      <c r="AT50" s="20" t="s">
        <v>85</v>
      </c>
      <c r="AU50" s="20" t="s">
        <v>73</v>
      </c>
      <c r="AV50" s="19">
        <v>4</v>
      </c>
      <c r="AW50" s="20" t="s">
        <v>82</v>
      </c>
      <c r="AX50" s="51" t="s">
        <v>82</v>
      </c>
      <c r="AY50" s="19">
        <v>1</v>
      </c>
      <c r="AZ50" s="70" t="s">
        <v>84</v>
      </c>
      <c r="BA50" s="66" t="s">
        <v>81</v>
      </c>
      <c r="BB50" s="66" t="s">
        <v>80</v>
      </c>
      <c r="BC50" s="66" t="s">
        <v>72</v>
      </c>
      <c r="BD50" s="71">
        <v>3</v>
      </c>
      <c r="BE50" s="25">
        <v>6</v>
      </c>
      <c r="BF50" s="25">
        <v>1</v>
      </c>
      <c r="BG50" s="25">
        <v>3</v>
      </c>
      <c r="BH50" s="25">
        <v>2</v>
      </c>
      <c r="BI50" s="25">
        <v>3</v>
      </c>
      <c r="BJ50" s="25">
        <v>8</v>
      </c>
      <c r="BK50" s="25">
        <v>4</v>
      </c>
      <c r="BL50" s="25">
        <v>6</v>
      </c>
      <c r="BM50" s="25">
        <v>4</v>
      </c>
      <c r="BN50" s="25">
        <v>4</v>
      </c>
      <c r="BO50" s="66" t="s">
        <v>77</v>
      </c>
      <c r="BP50" s="66" t="s">
        <v>77</v>
      </c>
      <c r="BQ50" s="66" t="s">
        <v>86</v>
      </c>
      <c r="BR50" s="66" t="s">
        <v>90</v>
      </c>
      <c r="BS50" s="66" t="s">
        <v>72</v>
      </c>
      <c r="BT50" s="66" t="s">
        <v>93</v>
      </c>
      <c r="BU50" s="55" t="s">
        <v>273</v>
      </c>
      <c r="BV50" s="53"/>
      <c r="BW50" s="54"/>
    </row>
    <row r="51" spans="1:75" s="15" customFormat="1" ht="18" customHeight="1" x14ac:dyDescent="0.3">
      <c r="A51" s="77" t="s">
        <v>268</v>
      </c>
      <c r="B51" s="33" t="s">
        <v>269</v>
      </c>
      <c r="C51" s="16" t="s">
        <v>66</v>
      </c>
      <c r="D51" s="17" t="s">
        <v>66</v>
      </c>
      <c r="E51" s="18"/>
      <c r="F51" s="50" t="s">
        <v>205</v>
      </c>
      <c r="G51" s="21"/>
      <c r="H51" s="20" t="s">
        <v>67</v>
      </c>
      <c r="I51" s="88" t="s">
        <v>73</v>
      </c>
      <c r="J51" s="27"/>
      <c r="K51" s="27" t="s">
        <v>99</v>
      </c>
      <c r="L51" s="66" t="s">
        <v>82</v>
      </c>
      <c r="M51" s="66" t="s">
        <v>82</v>
      </c>
      <c r="N51" s="66" t="s">
        <v>73</v>
      </c>
      <c r="O51" s="66" t="s">
        <v>77</v>
      </c>
      <c r="P51" s="66" t="s">
        <v>69</v>
      </c>
      <c r="Q51" s="66" t="s">
        <v>87</v>
      </c>
      <c r="R51" s="66" t="s">
        <v>90</v>
      </c>
      <c r="S51" s="48" t="s">
        <v>84</v>
      </c>
      <c r="T51" s="20" t="s">
        <v>84</v>
      </c>
      <c r="U51" s="19">
        <v>8</v>
      </c>
      <c r="V51" s="20" t="s">
        <v>80</v>
      </c>
      <c r="W51" s="20" t="s">
        <v>69</v>
      </c>
      <c r="X51" s="19">
        <v>4</v>
      </c>
      <c r="Y51" s="20" t="s">
        <v>87</v>
      </c>
      <c r="Z51" s="20" t="s">
        <v>91</v>
      </c>
      <c r="AA51" s="19">
        <v>3</v>
      </c>
      <c r="AB51" s="20" t="s">
        <v>86</v>
      </c>
      <c r="AC51" s="20" t="s">
        <v>86</v>
      </c>
      <c r="AD51" s="19">
        <v>3</v>
      </c>
      <c r="AE51" s="20" t="s">
        <v>91</v>
      </c>
      <c r="AF51" s="20" t="s">
        <v>91</v>
      </c>
      <c r="AG51" s="19">
        <v>3</v>
      </c>
      <c r="AH51" s="20" t="s">
        <v>77</v>
      </c>
      <c r="AI51" s="20" t="s">
        <v>77</v>
      </c>
      <c r="AJ51" s="19">
        <v>2</v>
      </c>
      <c r="AK51" s="20" t="s">
        <v>76</v>
      </c>
      <c r="AL51" s="20" t="s">
        <v>78</v>
      </c>
      <c r="AM51" s="19">
        <v>6</v>
      </c>
      <c r="AN51" s="20" t="s">
        <v>79</v>
      </c>
      <c r="AO51" s="20" t="s">
        <v>86</v>
      </c>
      <c r="AP51" s="19">
        <v>3</v>
      </c>
      <c r="AQ51" s="20" t="s">
        <v>81</v>
      </c>
      <c r="AR51" s="20" t="s">
        <v>70</v>
      </c>
      <c r="AS51" s="19">
        <v>8</v>
      </c>
      <c r="AT51" s="20" t="s">
        <v>79</v>
      </c>
      <c r="AU51" s="20" t="s">
        <v>86</v>
      </c>
      <c r="AV51" s="19">
        <v>3</v>
      </c>
      <c r="AW51" s="20" t="s">
        <v>82</v>
      </c>
      <c r="AX51" s="51" t="s">
        <v>82</v>
      </c>
      <c r="AY51" s="19">
        <v>1</v>
      </c>
      <c r="AZ51" s="70" t="s">
        <v>70</v>
      </c>
      <c r="BA51" s="66" t="s">
        <v>81</v>
      </c>
      <c r="BB51" s="66" t="s">
        <v>80</v>
      </c>
      <c r="BC51" s="66" t="s">
        <v>72</v>
      </c>
      <c r="BD51" s="71">
        <v>8</v>
      </c>
      <c r="BE51" s="25">
        <v>7</v>
      </c>
      <c r="BF51" s="25">
        <v>3</v>
      </c>
      <c r="BG51" s="25">
        <v>3</v>
      </c>
      <c r="BH51" s="25">
        <v>2</v>
      </c>
      <c r="BI51" s="25">
        <v>2</v>
      </c>
      <c r="BJ51" s="25">
        <v>8</v>
      </c>
      <c r="BK51" s="25">
        <v>5</v>
      </c>
      <c r="BL51" s="25">
        <v>8</v>
      </c>
      <c r="BM51" s="25">
        <v>4</v>
      </c>
      <c r="BN51" s="25">
        <v>2</v>
      </c>
      <c r="BO51" s="66" t="s">
        <v>73</v>
      </c>
      <c r="BP51" s="66" t="s">
        <v>73</v>
      </c>
      <c r="BQ51" s="66" t="s">
        <v>86</v>
      </c>
      <c r="BR51" s="66" t="s">
        <v>90</v>
      </c>
      <c r="BS51" s="66" t="s">
        <v>72</v>
      </c>
      <c r="BT51" s="66" t="s">
        <v>79</v>
      </c>
      <c r="BU51" s="55" t="s">
        <v>270</v>
      </c>
      <c r="BV51" s="53"/>
      <c r="BW51" s="54"/>
    </row>
    <row r="52" spans="1:75" s="15" customFormat="1" ht="18" customHeight="1" x14ac:dyDescent="0.3">
      <c r="A52" s="77" t="s">
        <v>236</v>
      </c>
      <c r="B52" s="33" t="s">
        <v>237</v>
      </c>
      <c r="C52" s="16" t="s">
        <v>66</v>
      </c>
      <c r="D52" s="17" t="s">
        <v>66</v>
      </c>
      <c r="E52" s="24" t="s">
        <v>66</v>
      </c>
      <c r="F52" s="50" t="s">
        <v>205</v>
      </c>
      <c r="G52" s="21"/>
      <c r="H52" s="20" t="s">
        <v>67</v>
      </c>
      <c r="I52" s="88" t="s">
        <v>68</v>
      </c>
      <c r="J52" s="27"/>
      <c r="K52" s="27"/>
      <c r="L52" s="66" t="s">
        <v>75</v>
      </c>
      <c r="M52" s="66" t="s">
        <v>73</v>
      </c>
      <c r="N52" s="66" t="s">
        <v>68</v>
      </c>
      <c r="O52" s="66" t="s">
        <v>82</v>
      </c>
      <c r="P52" s="66" t="s">
        <v>69</v>
      </c>
      <c r="Q52" s="66" t="s">
        <v>94</v>
      </c>
      <c r="R52" s="66" t="s">
        <v>90</v>
      </c>
      <c r="S52" s="48" t="s">
        <v>81</v>
      </c>
      <c r="T52" s="20" t="s">
        <v>84</v>
      </c>
      <c r="U52" s="19">
        <v>8</v>
      </c>
      <c r="V52" s="20" t="s">
        <v>70</v>
      </c>
      <c r="W52" s="20" t="s">
        <v>69</v>
      </c>
      <c r="X52" s="19">
        <v>5</v>
      </c>
      <c r="Y52" s="20" t="s">
        <v>71</v>
      </c>
      <c r="Z52" s="20" t="s">
        <v>90</v>
      </c>
      <c r="AA52" s="19">
        <v>3</v>
      </c>
      <c r="AB52" s="20" t="s">
        <v>90</v>
      </c>
      <c r="AC52" s="20" t="s">
        <v>69</v>
      </c>
      <c r="AD52" s="19">
        <v>3</v>
      </c>
      <c r="AE52" s="20" t="s">
        <v>91</v>
      </c>
      <c r="AF52" s="20" t="s">
        <v>91</v>
      </c>
      <c r="AG52" s="19">
        <v>3</v>
      </c>
      <c r="AH52" s="20" t="s">
        <v>71</v>
      </c>
      <c r="AI52" s="20" t="s">
        <v>71</v>
      </c>
      <c r="AJ52" s="19">
        <v>3</v>
      </c>
      <c r="AK52" s="20" t="s">
        <v>81</v>
      </c>
      <c r="AL52" s="20" t="s">
        <v>80</v>
      </c>
      <c r="AM52" s="19">
        <v>7</v>
      </c>
      <c r="AN52" s="20" t="s">
        <v>79</v>
      </c>
      <c r="AO52" s="20" t="s">
        <v>86</v>
      </c>
      <c r="AP52" s="19">
        <v>3</v>
      </c>
      <c r="AQ52" s="20" t="s">
        <v>70</v>
      </c>
      <c r="AR52" s="20" t="s">
        <v>69</v>
      </c>
      <c r="AS52" s="19">
        <v>5</v>
      </c>
      <c r="AT52" s="20" t="s">
        <v>80</v>
      </c>
      <c r="AU52" s="20" t="s">
        <v>86</v>
      </c>
      <c r="AV52" s="19">
        <v>3</v>
      </c>
      <c r="AW52" s="20" t="s">
        <v>73</v>
      </c>
      <c r="AX52" s="51" t="s">
        <v>73</v>
      </c>
      <c r="AY52" s="19">
        <v>1</v>
      </c>
      <c r="AZ52" s="70" t="s">
        <v>70</v>
      </c>
      <c r="BA52" s="66" t="s">
        <v>81</v>
      </c>
      <c r="BB52" s="66" t="s">
        <v>80</v>
      </c>
      <c r="BC52" s="66" t="s">
        <v>72</v>
      </c>
      <c r="BD52" s="71">
        <v>9</v>
      </c>
      <c r="BE52" s="25">
        <v>8</v>
      </c>
      <c r="BF52" s="25">
        <v>4</v>
      </c>
      <c r="BG52" s="25">
        <v>4</v>
      </c>
      <c r="BH52" s="25">
        <v>2</v>
      </c>
      <c r="BI52" s="25">
        <v>2</v>
      </c>
      <c r="BJ52" s="25">
        <v>9</v>
      </c>
      <c r="BK52" s="25">
        <v>5</v>
      </c>
      <c r="BL52" s="25">
        <v>10</v>
      </c>
      <c r="BM52" s="25">
        <v>5</v>
      </c>
      <c r="BN52" s="25">
        <v>3</v>
      </c>
      <c r="BO52" s="66" t="s">
        <v>73</v>
      </c>
      <c r="BP52" s="66" t="s">
        <v>73</v>
      </c>
      <c r="BQ52" s="66" t="s">
        <v>69</v>
      </c>
      <c r="BR52" s="66" t="s">
        <v>90</v>
      </c>
      <c r="BS52" s="66" t="s">
        <v>72</v>
      </c>
      <c r="BT52" s="66" t="s">
        <v>79</v>
      </c>
      <c r="BU52" s="55"/>
      <c r="BV52" s="53"/>
      <c r="BW52" s="54"/>
    </row>
    <row r="53" spans="1:75" s="15" customFormat="1" ht="18" customHeight="1" x14ac:dyDescent="0.3">
      <c r="A53" s="79" t="s">
        <v>281</v>
      </c>
      <c r="B53" s="33" t="s">
        <v>282</v>
      </c>
      <c r="C53" s="16" t="s">
        <v>66</v>
      </c>
      <c r="D53" s="23"/>
      <c r="E53" s="24" t="s">
        <v>66</v>
      </c>
      <c r="F53" s="50" t="s">
        <v>205</v>
      </c>
      <c r="G53" s="21"/>
      <c r="H53" s="20" t="s">
        <v>67</v>
      </c>
      <c r="I53" s="88" t="s">
        <v>73</v>
      </c>
      <c r="J53" s="27"/>
      <c r="K53" s="27" t="s">
        <v>99</v>
      </c>
      <c r="L53" s="66" t="s">
        <v>75</v>
      </c>
      <c r="M53" s="67"/>
      <c r="N53" s="66" t="s">
        <v>71</v>
      </c>
      <c r="O53" s="66" t="s">
        <v>71</v>
      </c>
      <c r="P53" s="66" t="s">
        <v>72</v>
      </c>
      <c r="Q53" s="66" t="s">
        <v>68</v>
      </c>
      <c r="R53" s="66" t="s">
        <v>70</v>
      </c>
      <c r="S53" s="48" t="s">
        <v>70</v>
      </c>
      <c r="T53" s="20" t="s">
        <v>70</v>
      </c>
      <c r="U53" s="19">
        <v>8</v>
      </c>
      <c r="V53" s="20" t="s">
        <v>70</v>
      </c>
      <c r="W53" s="20" t="s">
        <v>69</v>
      </c>
      <c r="X53" s="19">
        <v>5</v>
      </c>
      <c r="Y53" s="20" t="s">
        <v>71</v>
      </c>
      <c r="Z53" s="20" t="s">
        <v>71</v>
      </c>
      <c r="AA53" s="19">
        <v>3</v>
      </c>
      <c r="AB53" s="20" t="s">
        <v>69</v>
      </c>
      <c r="AC53" s="20" t="s">
        <v>71</v>
      </c>
      <c r="AD53" s="19">
        <v>3</v>
      </c>
      <c r="AE53" s="20" t="s">
        <v>68</v>
      </c>
      <c r="AF53" s="20" t="s">
        <v>68</v>
      </c>
      <c r="AG53" s="19">
        <v>0</v>
      </c>
      <c r="AH53" s="20" t="s">
        <v>72</v>
      </c>
      <c r="AI53" s="20" t="s">
        <v>73</v>
      </c>
      <c r="AJ53" s="19">
        <v>5</v>
      </c>
      <c r="AK53" s="20" t="s">
        <v>72</v>
      </c>
      <c r="AL53" s="20" t="s">
        <v>69</v>
      </c>
      <c r="AM53" s="19">
        <v>5</v>
      </c>
      <c r="AN53" s="20" t="s">
        <v>73</v>
      </c>
      <c r="AO53" s="20" t="s">
        <v>73</v>
      </c>
      <c r="AP53" s="19">
        <v>1</v>
      </c>
      <c r="AQ53" s="20" t="s">
        <v>72</v>
      </c>
      <c r="AR53" s="20" t="s">
        <v>69</v>
      </c>
      <c r="AS53" s="19">
        <v>5</v>
      </c>
      <c r="AT53" s="20" t="s">
        <v>72</v>
      </c>
      <c r="AU53" s="20" t="s">
        <v>73</v>
      </c>
      <c r="AV53" s="19">
        <v>5</v>
      </c>
      <c r="AW53" s="20" t="s">
        <v>73</v>
      </c>
      <c r="AX53" s="51" t="s">
        <v>73</v>
      </c>
      <c r="AY53" s="19">
        <v>1</v>
      </c>
      <c r="AZ53" s="70" t="s">
        <v>69</v>
      </c>
      <c r="BA53" s="66" t="s">
        <v>70</v>
      </c>
      <c r="BB53" s="66" t="s">
        <v>70</v>
      </c>
      <c r="BC53" s="66" t="s">
        <v>70</v>
      </c>
      <c r="BD53" s="71">
        <v>10</v>
      </c>
      <c r="BE53" s="25">
        <v>10</v>
      </c>
      <c r="BF53" s="25">
        <v>1</v>
      </c>
      <c r="BG53" s="25">
        <v>5</v>
      </c>
      <c r="BH53" s="25">
        <v>1</v>
      </c>
      <c r="BI53" s="25">
        <v>5</v>
      </c>
      <c r="BJ53" s="25">
        <v>10</v>
      </c>
      <c r="BK53" s="25">
        <v>7</v>
      </c>
      <c r="BL53" s="25">
        <v>10</v>
      </c>
      <c r="BM53" s="25">
        <v>7</v>
      </c>
      <c r="BN53" s="25">
        <v>7</v>
      </c>
      <c r="BO53" s="66" t="s">
        <v>71</v>
      </c>
      <c r="BP53" s="67"/>
      <c r="BQ53" s="66" t="s">
        <v>71</v>
      </c>
      <c r="BR53" s="66" t="s">
        <v>69</v>
      </c>
      <c r="BS53" s="66" t="s">
        <v>72</v>
      </c>
      <c r="BT53" s="66" t="s">
        <v>69</v>
      </c>
      <c r="BU53" s="55" t="s">
        <v>208</v>
      </c>
      <c r="BV53" s="53"/>
      <c r="BW53" s="54"/>
    </row>
    <row r="54" spans="1:75" s="15" customFormat="1" ht="18" customHeight="1" x14ac:dyDescent="0.3">
      <c r="A54" s="78" t="s">
        <v>325</v>
      </c>
      <c r="B54" s="58" t="s">
        <v>247</v>
      </c>
      <c r="C54" s="16" t="s">
        <v>66</v>
      </c>
      <c r="D54" s="17" t="s">
        <v>66</v>
      </c>
      <c r="E54" s="18"/>
      <c r="F54" s="50" t="s">
        <v>205</v>
      </c>
      <c r="G54" s="93" t="s">
        <v>323</v>
      </c>
      <c r="H54" s="20" t="s">
        <v>67</v>
      </c>
      <c r="I54" s="88" t="s">
        <v>68</v>
      </c>
      <c r="J54" s="27"/>
      <c r="K54" s="27"/>
      <c r="L54" s="68" t="s">
        <v>71</v>
      </c>
      <c r="M54" s="66" t="s">
        <v>90</v>
      </c>
      <c r="N54" s="66" t="s">
        <v>77</v>
      </c>
      <c r="O54" s="66" t="s">
        <v>84</v>
      </c>
      <c r="P54" s="66" t="s">
        <v>72</v>
      </c>
      <c r="Q54" s="66" t="s">
        <v>77</v>
      </c>
      <c r="R54" s="66" t="s">
        <v>70</v>
      </c>
      <c r="S54" s="59" t="s">
        <v>81</v>
      </c>
      <c r="T54" s="20" t="s">
        <v>70</v>
      </c>
      <c r="U54" s="19">
        <v>9</v>
      </c>
      <c r="V54" s="26" t="s">
        <v>70</v>
      </c>
      <c r="W54" s="26" t="s">
        <v>69</v>
      </c>
      <c r="X54" s="19">
        <v>7</v>
      </c>
      <c r="Y54" s="26" t="s">
        <v>71</v>
      </c>
      <c r="Z54" s="26" t="s">
        <v>90</v>
      </c>
      <c r="AA54" s="19">
        <v>4</v>
      </c>
      <c r="AB54" s="26" t="s">
        <v>90</v>
      </c>
      <c r="AC54" s="26" t="s">
        <v>69</v>
      </c>
      <c r="AD54" s="19">
        <v>5</v>
      </c>
      <c r="AE54" s="20" t="s">
        <v>91</v>
      </c>
      <c r="AF54" s="20" t="s">
        <v>91</v>
      </c>
      <c r="AG54" s="19">
        <v>2</v>
      </c>
      <c r="AH54" s="26" t="s">
        <v>71</v>
      </c>
      <c r="AI54" s="26" t="s">
        <v>71</v>
      </c>
      <c r="AJ54" s="19">
        <v>3</v>
      </c>
      <c r="AK54" s="20" t="s">
        <v>81</v>
      </c>
      <c r="AL54" s="20" t="s">
        <v>80</v>
      </c>
      <c r="AM54" s="19">
        <v>8</v>
      </c>
      <c r="AN54" s="26" t="s">
        <v>79</v>
      </c>
      <c r="AO54" s="20" t="s">
        <v>86</v>
      </c>
      <c r="AP54" s="19">
        <v>3</v>
      </c>
      <c r="AQ54" s="26" t="s">
        <v>72</v>
      </c>
      <c r="AR54" s="26" t="s">
        <v>70</v>
      </c>
      <c r="AS54" s="19">
        <v>9</v>
      </c>
      <c r="AT54" s="26" t="s">
        <v>79</v>
      </c>
      <c r="AU54" s="20" t="s">
        <v>86</v>
      </c>
      <c r="AV54" s="19">
        <v>5</v>
      </c>
      <c r="AW54" s="20" t="s">
        <v>73</v>
      </c>
      <c r="AX54" s="51" t="s">
        <v>73</v>
      </c>
      <c r="AY54" s="19">
        <v>1</v>
      </c>
      <c r="AZ54" s="70" t="s">
        <v>70</v>
      </c>
      <c r="BA54" s="66" t="s">
        <v>72</v>
      </c>
      <c r="BB54" s="66" t="s">
        <v>70</v>
      </c>
      <c r="BC54" s="66" t="s">
        <v>72</v>
      </c>
      <c r="BD54" s="72">
        <v>9</v>
      </c>
      <c r="BE54" s="27">
        <v>7</v>
      </c>
      <c r="BF54" s="27">
        <v>1</v>
      </c>
      <c r="BG54" s="27">
        <v>3</v>
      </c>
      <c r="BH54" s="27">
        <v>2</v>
      </c>
      <c r="BI54" s="27">
        <v>2</v>
      </c>
      <c r="BJ54" s="27">
        <v>9</v>
      </c>
      <c r="BK54" s="27">
        <v>4</v>
      </c>
      <c r="BL54" s="27">
        <v>8</v>
      </c>
      <c r="BM54" s="27">
        <v>8</v>
      </c>
      <c r="BN54" s="27">
        <v>3</v>
      </c>
      <c r="BO54" s="66" t="s">
        <v>73</v>
      </c>
      <c r="BP54" s="66" t="s">
        <v>73</v>
      </c>
      <c r="BQ54" s="66" t="s">
        <v>69</v>
      </c>
      <c r="BR54" s="66" t="s">
        <v>69</v>
      </c>
      <c r="BS54" s="66" t="s">
        <v>72</v>
      </c>
      <c r="BT54" s="66" t="s">
        <v>73</v>
      </c>
      <c r="BU54" s="55" t="s">
        <v>208</v>
      </c>
      <c r="BV54" s="53"/>
      <c r="BW54" s="54"/>
    </row>
    <row r="55" spans="1:75" s="15" customFormat="1" ht="18" customHeight="1" x14ac:dyDescent="0.3">
      <c r="A55" s="77" t="s">
        <v>223</v>
      </c>
      <c r="B55" s="33" t="s">
        <v>224</v>
      </c>
      <c r="C55" s="16" t="s">
        <v>66</v>
      </c>
      <c r="D55" s="23"/>
      <c r="E55" s="24" t="s">
        <v>66</v>
      </c>
      <c r="F55" s="50" t="s">
        <v>205</v>
      </c>
      <c r="G55" s="21"/>
      <c r="H55" s="20" t="s">
        <v>67</v>
      </c>
      <c r="I55" s="88" t="s">
        <v>70</v>
      </c>
      <c r="J55" s="27"/>
      <c r="K55" s="27" t="s">
        <v>100</v>
      </c>
      <c r="L55" s="66" t="s">
        <v>68</v>
      </c>
      <c r="M55" s="70" t="s">
        <v>71</v>
      </c>
      <c r="N55" s="66" t="s">
        <v>68</v>
      </c>
      <c r="O55" s="66" t="s">
        <v>71</v>
      </c>
      <c r="P55" s="66" t="s">
        <v>70</v>
      </c>
      <c r="Q55" s="66" t="s">
        <v>68</v>
      </c>
      <c r="R55" s="66" t="s">
        <v>90</v>
      </c>
      <c r="S55" s="64" t="s">
        <v>81</v>
      </c>
      <c r="T55" s="65" t="s">
        <v>84</v>
      </c>
      <c r="U55" s="19">
        <v>8</v>
      </c>
      <c r="V55" s="64" t="s">
        <v>70</v>
      </c>
      <c r="W55" s="20" t="s">
        <v>69</v>
      </c>
      <c r="X55" s="19">
        <v>5</v>
      </c>
      <c r="Y55" s="49" t="s">
        <v>71</v>
      </c>
      <c r="Z55" s="20" t="s">
        <v>90</v>
      </c>
      <c r="AA55" s="19">
        <v>3</v>
      </c>
      <c r="AB55" s="49" t="s">
        <v>90</v>
      </c>
      <c r="AC55" s="20" t="s">
        <v>69</v>
      </c>
      <c r="AD55" s="19">
        <v>3</v>
      </c>
      <c r="AE55" s="48" t="s">
        <v>91</v>
      </c>
      <c r="AF55" s="20" t="s">
        <v>91</v>
      </c>
      <c r="AG55" s="19">
        <v>3</v>
      </c>
      <c r="AH55" s="20" t="s">
        <v>71</v>
      </c>
      <c r="AI55" s="20" t="s">
        <v>71</v>
      </c>
      <c r="AJ55" s="19">
        <v>3</v>
      </c>
      <c r="AK55" s="20" t="s">
        <v>81</v>
      </c>
      <c r="AL55" s="20" t="s">
        <v>80</v>
      </c>
      <c r="AM55" s="19">
        <v>7</v>
      </c>
      <c r="AN55" s="20" t="s">
        <v>79</v>
      </c>
      <c r="AO55" s="20" t="s">
        <v>86</v>
      </c>
      <c r="AP55" s="19">
        <v>3</v>
      </c>
      <c r="AQ55" s="20" t="s">
        <v>72</v>
      </c>
      <c r="AR55" s="20" t="s">
        <v>70</v>
      </c>
      <c r="AS55" s="19">
        <v>8</v>
      </c>
      <c r="AT55" s="20" t="s">
        <v>86</v>
      </c>
      <c r="AU55" s="20" t="s">
        <v>86</v>
      </c>
      <c r="AV55" s="19">
        <v>3</v>
      </c>
      <c r="AW55" s="20" t="s">
        <v>82</v>
      </c>
      <c r="AX55" s="51" t="s">
        <v>82</v>
      </c>
      <c r="AY55" s="19">
        <v>1</v>
      </c>
      <c r="AZ55" s="70" t="s">
        <v>70</v>
      </c>
      <c r="BA55" s="66" t="s">
        <v>80</v>
      </c>
      <c r="BB55" s="66" t="s">
        <v>80</v>
      </c>
      <c r="BC55" s="66" t="s">
        <v>72</v>
      </c>
      <c r="BD55" s="71">
        <v>9</v>
      </c>
      <c r="BE55" s="25">
        <v>8</v>
      </c>
      <c r="BF55" s="25">
        <v>3</v>
      </c>
      <c r="BG55" s="25">
        <v>4</v>
      </c>
      <c r="BH55" s="25">
        <v>2</v>
      </c>
      <c r="BI55" s="25">
        <v>2</v>
      </c>
      <c r="BJ55" s="25">
        <v>9</v>
      </c>
      <c r="BK55" s="25">
        <v>5</v>
      </c>
      <c r="BL55" s="25">
        <v>10</v>
      </c>
      <c r="BM55" s="25">
        <v>5</v>
      </c>
      <c r="BN55" s="25">
        <v>3</v>
      </c>
      <c r="BO55" s="66" t="s">
        <v>73</v>
      </c>
      <c r="BP55" s="66" t="s">
        <v>73</v>
      </c>
      <c r="BQ55" s="66" t="s">
        <v>69</v>
      </c>
      <c r="BR55" s="66" t="s">
        <v>90</v>
      </c>
      <c r="BS55" s="66" t="s">
        <v>72</v>
      </c>
      <c r="BT55" s="66" t="s">
        <v>79</v>
      </c>
      <c r="BU55" s="90"/>
      <c r="BV55" s="53"/>
      <c r="BW55" s="54"/>
    </row>
  </sheetData>
  <sheetProtection insertRows="0" sort="0" autoFilter="0"/>
  <sortState ref="A4:BY55">
    <sortCondition ref="B4:B55"/>
  </sortState>
  <mergeCells count="39">
    <mergeCell ref="BQ1:BQ2"/>
    <mergeCell ref="BR1:BR2"/>
    <mergeCell ref="BS1:BS2"/>
    <mergeCell ref="BT1:BT2"/>
    <mergeCell ref="BO1:BO2"/>
    <mergeCell ref="BP1:BP2"/>
    <mergeCell ref="BA1:BA2"/>
    <mergeCell ref="BB1:BB2"/>
    <mergeCell ref="BC1:BC2"/>
    <mergeCell ref="BD1:BN1"/>
    <mergeCell ref="AZ1:AZ2"/>
    <mergeCell ref="Q1:Q2"/>
    <mergeCell ref="R1:R2"/>
    <mergeCell ref="S1:X1"/>
    <mergeCell ref="Y1:AJ1"/>
    <mergeCell ref="AK1:AY1"/>
    <mergeCell ref="AK2:AM2"/>
    <mergeCell ref="AN2:AP2"/>
    <mergeCell ref="AQ2:AS2"/>
    <mergeCell ref="AT2:AV2"/>
    <mergeCell ref="AH2:AJ2"/>
    <mergeCell ref="S2:U2"/>
    <mergeCell ref="V2:X2"/>
    <mergeCell ref="Y2:AA2"/>
    <mergeCell ref="AB2:AD2"/>
    <mergeCell ref="AE2:AG2"/>
    <mergeCell ref="AW2:AY2"/>
    <mergeCell ref="P1:P2"/>
    <mergeCell ref="A1:B1"/>
    <mergeCell ref="C1:C3"/>
    <mergeCell ref="D1:D3"/>
    <mergeCell ref="E1:E3"/>
    <mergeCell ref="I1:I2"/>
    <mergeCell ref="J1:J2"/>
    <mergeCell ref="K1:K2"/>
    <mergeCell ref="L1:L2"/>
    <mergeCell ref="M1:M2"/>
    <mergeCell ref="N1:N2"/>
    <mergeCell ref="O1:O2"/>
  </mergeCells>
  <conditionalFormatting sqref="A55">
    <cfRule type="expression" dxfId="273" priority="273">
      <formula>$A55 = 0</formula>
    </cfRule>
  </conditionalFormatting>
  <conditionalFormatting sqref="A55:B55">
    <cfRule type="expression" dxfId="272" priority="274">
      <formula>$D55 = "Y"</formula>
    </cfRule>
  </conditionalFormatting>
  <conditionalFormatting sqref="A4:K6 L4:BW55 A8:K11 A7:B7 H7:K7 A31:K46 A30:B30 H30:K30 A48:K55 A47:E47 H47:K47 A13:K29 A12:E12 H12:K12">
    <cfRule type="expression" dxfId="271" priority="270">
      <formula xml:space="preserve"> $H4 = "Y"</formula>
    </cfRule>
  </conditionalFormatting>
  <conditionalFormatting sqref="I4:I54">
    <cfRule type="containsBlanks" dxfId="270" priority="269">
      <formula>LEN(TRIM(I4))=0</formula>
    </cfRule>
  </conditionalFormatting>
  <conditionalFormatting sqref="H40:I41 H28:I29 V28:W29 Y28:Z29 AB28:AC29 AE28:AF29 AH28:AI29 AK28:AL29 AN28:AO29 AQ28:AR29 AT28:AU29 AW28:AX29 AZ28:BC29 BO28:BT29 L28:T29">
    <cfRule type="expression" dxfId="269" priority="271">
      <formula xml:space="preserve"> $B26 = "Y"</formula>
    </cfRule>
  </conditionalFormatting>
  <conditionalFormatting sqref="H42:I42 H30:I30">
    <cfRule type="expression" dxfId="268" priority="272">
      <formula xml:space="preserve"> #REF! = "Y"</formula>
    </cfRule>
  </conditionalFormatting>
  <conditionalFormatting sqref="L31:L39 L51:T54 V43:W47 V51:W54 Y43:Z47 Y51:Z54 AB43:AC47 AB51:AC54 AE43:AF47 AE51:AF54 AH43:AI47 AH51:AI54 AK43:AL47 AK51:AL54 AN43:AO47 AN51:AO54 AQ43:AR47 AQ51:AR54 AT43:AU47 AT51:AU54 AW43:AX47 AW51:AX54 AZ43:BC47 AZ51:BC54 BO43:BT47 BO51:BT54 L43:T47 L7:R27 S8:T27 V8:W27 Y8:Z27 AB8:AC27 AE8:AF27 AH8:AI27 AK8:AL27 AN8:AO27 AQ8:AR27 AT8:AU27 AW8:AX27 AZ7:BC27 BO7:BT27 L4:L6">
    <cfRule type="expression" dxfId="267" priority="265">
      <formula xml:space="preserve"> $B1 = "Y"</formula>
    </cfRule>
  </conditionalFormatting>
  <conditionalFormatting sqref="L4:L54">
    <cfRule type="containsBlanks" dxfId="266" priority="264">
      <formula>LEN(TRIM(L4))=0</formula>
    </cfRule>
  </conditionalFormatting>
  <conditionalFormatting sqref="L40:L41">
    <cfRule type="expression" dxfId="265" priority="266">
      <formula xml:space="preserve"> $B38 = "Y"</formula>
    </cfRule>
  </conditionalFormatting>
  <conditionalFormatting sqref="L42 L30">
    <cfRule type="expression" dxfId="264" priority="267">
      <formula xml:space="preserve"> #REF! = "Y"</formula>
    </cfRule>
  </conditionalFormatting>
  <conditionalFormatting sqref="L48:T50 V48:W50 Y48:Z50 AB48:AC50 AE48:AF50 AH48:AI50 AK48:AL50 AN48:AO50 AQ48:AR50 AT48:AU50 AW48:AX50 AZ48:BC50 BO48:BT50">
    <cfRule type="expression" dxfId="263" priority="268">
      <formula xml:space="preserve"> $B44 = "Y"</formula>
    </cfRule>
  </conditionalFormatting>
  <conditionalFormatting sqref="M31:M39">
    <cfRule type="expression" dxfId="262" priority="260">
      <formula xml:space="preserve"> $B28 = "Y"</formula>
    </cfRule>
  </conditionalFormatting>
  <conditionalFormatting sqref="M4:M54">
    <cfRule type="containsBlanks" dxfId="261" priority="259">
      <formula>LEN(TRIM(M4))=0</formula>
    </cfRule>
  </conditionalFormatting>
  <conditionalFormatting sqref="M40:M41">
    <cfRule type="expression" dxfId="260" priority="261">
      <formula xml:space="preserve"> $B38 = "Y"</formula>
    </cfRule>
  </conditionalFormatting>
  <conditionalFormatting sqref="M42 M30">
    <cfRule type="expression" dxfId="259" priority="262">
      <formula xml:space="preserve"> #REF! = "Y"</formula>
    </cfRule>
  </conditionalFormatting>
  <conditionalFormatting sqref="M4:M6">
    <cfRule type="expression" dxfId="258" priority="263">
      <formula xml:space="preserve"> $B1 = "Y"</formula>
    </cfRule>
  </conditionalFormatting>
  <conditionalFormatting sqref="N31:N39">
    <cfRule type="expression" dxfId="257" priority="255">
      <formula xml:space="preserve"> $B28 = "Y"</formula>
    </cfRule>
  </conditionalFormatting>
  <conditionalFormatting sqref="N4:N54">
    <cfRule type="containsBlanks" dxfId="256" priority="254">
      <formula>LEN(TRIM(N4))=0</formula>
    </cfRule>
  </conditionalFormatting>
  <conditionalFormatting sqref="N40:N41">
    <cfRule type="expression" dxfId="255" priority="256">
      <formula xml:space="preserve"> $B38 = "Y"</formula>
    </cfRule>
  </conditionalFormatting>
  <conditionalFormatting sqref="N42 N30">
    <cfRule type="expression" dxfId="254" priority="257">
      <formula xml:space="preserve"> #REF! = "Y"</formula>
    </cfRule>
  </conditionalFormatting>
  <conditionalFormatting sqref="N4:N6">
    <cfRule type="expression" dxfId="253" priority="258">
      <formula xml:space="preserve"> $B1 = "Y"</formula>
    </cfRule>
  </conditionalFormatting>
  <conditionalFormatting sqref="O31:O39">
    <cfRule type="expression" dxfId="252" priority="250">
      <formula xml:space="preserve"> $B28 = "Y"</formula>
    </cfRule>
  </conditionalFormatting>
  <conditionalFormatting sqref="O4:O54">
    <cfRule type="containsBlanks" dxfId="251" priority="249">
      <formula>LEN(TRIM(O4))=0</formula>
    </cfRule>
  </conditionalFormatting>
  <conditionalFormatting sqref="O40:O41">
    <cfRule type="expression" dxfId="250" priority="251">
      <formula xml:space="preserve"> $B38 = "Y"</formula>
    </cfRule>
  </conditionalFormatting>
  <conditionalFormatting sqref="O42 O30">
    <cfRule type="expression" dxfId="249" priority="252">
      <formula xml:space="preserve"> #REF! = "Y"</formula>
    </cfRule>
  </conditionalFormatting>
  <conditionalFormatting sqref="O4:O6">
    <cfRule type="expression" dxfId="248" priority="253">
      <formula xml:space="preserve"> $B1 = "Y"</formula>
    </cfRule>
  </conditionalFormatting>
  <conditionalFormatting sqref="P31:P39">
    <cfRule type="expression" dxfId="247" priority="245">
      <formula xml:space="preserve"> $B28 = "Y"</formula>
    </cfRule>
  </conditionalFormatting>
  <conditionalFormatting sqref="P4:P54">
    <cfRule type="containsBlanks" dxfId="246" priority="244">
      <formula>LEN(TRIM(P4))=0</formula>
    </cfRule>
  </conditionalFormatting>
  <conditionalFormatting sqref="P40:P41">
    <cfRule type="expression" dxfId="245" priority="246">
      <formula xml:space="preserve"> $B38 = "Y"</formula>
    </cfRule>
  </conditionalFormatting>
  <conditionalFormatting sqref="P42 P30">
    <cfRule type="expression" dxfId="244" priority="247">
      <formula xml:space="preserve"> #REF! = "Y"</formula>
    </cfRule>
  </conditionalFormatting>
  <conditionalFormatting sqref="P4:P6">
    <cfRule type="expression" dxfId="243" priority="248">
      <formula xml:space="preserve"> $B1 = "Y"</formula>
    </cfRule>
  </conditionalFormatting>
  <conditionalFormatting sqref="Q31:Q39">
    <cfRule type="expression" dxfId="242" priority="240">
      <formula xml:space="preserve"> $B28 = "Y"</formula>
    </cfRule>
  </conditionalFormatting>
  <conditionalFormatting sqref="Q4:Q54">
    <cfRule type="containsBlanks" dxfId="241" priority="239">
      <formula>LEN(TRIM(Q4))=0</formula>
    </cfRule>
  </conditionalFormatting>
  <conditionalFormatting sqref="Q40:Q41">
    <cfRule type="expression" dxfId="240" priority="241">
      <formula xml:space="preserve"> $B38 = "Y"</formula>
    </cfRule>
  </conditionalFormatting>
  <conditionalFormatting sqref="Q42 Q30">
    <cfRule type="expression" dxfId="239" priority="242">
      <formula xml:space="preserve"> #REF! = "Y"</formula>
    </cfRule>
  </conditionalFormatting>
  <conditionalFormatting sqref="Q4:Q6">
    <cfRule type="expression" dxfId="238" priority="243">
      <formula xml:space="preserve"> $B1 = "Y"</formula>
    </cfRule>
  </conditionalFormatting>
  <conditionalFormatting sqref="R31:R39">
    <cfRule type="expression" dxfId="237" priority="235">
      <formula xml:space="preserve"> $B28 = "Y"</formula>
    </cfRule>
  </conditionalFormatting>
  <conditionalFormatting sqref="R4:R54">
    <cfRule type="containsBlanks" dxfId="236" priority="234">
      <formula>LEN(TRIM(R4))=0</formula>
    </cfRule>
  </conditionalFormatting>
  <conditionalFormatting sqref="R40:R41">
    <cfRule type="expression" dxfId="235" priority="236">
      <formula xml:space="preserve"> $B38 = "Y"</formula>
    </cfRule>
  </conditionalFormatting>
  <conditionalFormatting sqref="R42 R30">
    <cfRule type="expression" dxfId="234" priority="237">
      <formula xml:space="preserve"> #REF! = "Y"</formula>
    </cfRule>
  </conditionalFormatting>
  <conditionalFormatting sqref="R4:R6">
    <cfRule type="expression" dxfId="233" priority="238">
      <formula xml:space="preserve"> $B1 = "Y"</formula>
    </cfRule>
  </conditionalFormatting>
  <conditionalFormatting sqref="H55">
    <cfRule type="expression" dxfId="232" priority="233">
      <formula xml:space="preserve"> $B52 = "Y"</formula>
    </cfRule>
  </conditionalFormatting>
  <conditionalFormatting sqref="I55">
    <cfRule type="expression" dxfId="231" priority="232">
      <formula xml:space="preserve"> $B52 = "Y"</formula>
    </cfRule>
  </conditionalFormatting>
  <conditionalFormatting sqref="I55">
    <cfRule type="containsBlanks" dxfId="230" priority="231">
      <formula>LEN(TRIM(I55))=0</formula>
    </cfRule>
  </conditionalFormatting>
  <conditionalFormatting sqref="L55">
    <cfRule type="containsBlanks" dxfId="229" priority="230">
      <formula>LEN(TRIM(L55))=0</formula>
    </cfRule>
  </conditionalFormatting>
  <conditionalFormatting sqref="S31:T39">
    <cfRule type="expression" dxfId="228" priority="226">
      <formula xml:space="preserve"> $B28 = "Y"</formula>
    </cfRule>
  </conditionalFormatting>
  <conditionalFormatting sqref="S4:T6 S8:T54">
    <cfRule type="containsBlanks" dxfId="227" priority="225">
      <formula>LEN(TRIM(S4))=0</formula>
    </cfRule>
  </conditionalFormatting>
  <conditionalFormatting sqref="S40:T41">
    <cfRule type="expression" dxfId="226" priority="227">
      <formula xml:space="preserve"> $B38 = "Y"</formula>
    </cfRule>
  </conditionalFormatting>
  <conditionalFormatting sqref="S42:T42 S30:T30">
    <cfRule type="expression" dxfId="225" priority="228">
      <formula xml:space="preserve"> #REF! = "Y"</formula>
    </cfRule>
  </conditionalFormatting>
  <conditionalFormatting sqref="S4:T6">
    <cfRule type="expression" dxfId="224" priority="229">
      <formula xml:space="preserve"> $B1 = "Y"</formula>
    </cfRule>
  </conditionalFormatting>
  <conditionalFormatting sqref="V31:W39">
    <cfRule type="expression" dxfId="223" priority="221">
      <formula xml:space="preserve"> $B28 = "Y"</formula>
    </cfRule>
  </conditionalFormatting>
  <conditionalFormatting sqref="V4:W6 V8:W54">
    <cfRule type="containsBlanks" dxfId="222" priority="220">
      <formula>LEN(TRIM(V4))=0</formula>
    </cfRule>
  </conditionalFormatting>
  <conditionalFormatting sqref="V40:W41">
    <cfRule type="expression" dxfId="221" priority="222">
      <formula xml:space="preserve"> $B38 = "Y"</formula>
    </cfRule>
  </conditionalFormatting>
  <conditionalFormatting sqref="V42:W42 V30:W30">
    <cfRule type="expression" dxfId="220" priority="223">
      <formula xml:space="preserve"> #REF! = "Y"</formula>
    </cfRule>
  </conditionalFormatting>
  <conditionalFormatting sqref="V4:W6">
    <cfRule type="expression" dxfId="219" priority="224">
      <formula xml:space="preserve"> $B1 = "Y"</formula>
    </cfRule>
  </conditionalFormatting>
  <conditionalFormatting sqref="Y31:Z39">
    <cfRule type="expression" dxfId="218" priority="216">
      <formula xml:space="preserve"> $B28 = "Y"</formula>
    </cfRule>
  </conditionalFormatting>
  <conditionalFormatting sqref="Y4:Z6 Y8:Z54">
    <cfRule type="containsBlanks" dxfId="217" priority="215">
      <formula>LEN(TRIM(Y4))=0</formula>
    </cfRule>
  </conditionalFormatting>
  <conditionalFormatting sqref="Y40:Z41">
    <cfRule type="expression" dxfId="216" priority="217">
      <formula xml:space="preserve"> $B38 = "Y"</formula>
    </cfRule>
  </conditionalFormatting>
  <conditionalFormatting sqref="Y42:Z42 Y30:Z30">
    <cfRule type="expression" dxfId="215" priority="218">
      <formula xml:space="preserve"> #REF! = "Y"</formula>
    </cfRule>
  </conditionalFormatting>
  <conditionalFormatting sqref="Y4:Z6">
    <cfRule type="expression" dxfId="214" priority="219">
      <formula xml:space="preserve"> $B1 = "Y"</formula>
    </cfRule>
  </conditionalFormatting>
  <conditionalFormatting sqref="AB31:AC39">
    <cfRule type="expression" dxfId="213" priority="211">
      <formula xml:space="preserve"> $B28 = "Y"</formula>
    </cfRule>
  </conditionalFormatting>
  <conditionalFormatting sqref="AB4:AC6 AB8:AC54">
    <cfRule type="containsBlanks" dxfId="212" priority="210">
      <formula>LEN(TRIM(AB4))=0</formula>
    </cfRule>
  </conditionalFormatting>
  <conditionalFormatting sqref="AB40:AC41">
    <cfRule type="expression" dxfId="211" priority="212">
      <formula xml:space="preserve"> $B38 = "Y"</formula>
    </cfRule>
  </conditionalFormatting>
  <conditionalFormatting sqref="AB42:AC42 AB30:AC30">
    <cfRule type="expression" dxfId="210" priority="213">
      <formula xml:space="preserve"> #REF! = "Y"</formula>
    </cfRule>
  </conditionalFormatting>
  <conditionalFormatting sqref="AB4:AC6">
    <cfRule type="expression" dxfId="209" priority="214">
      <formula xml:space="preserve"> $B1 = "Y"</formula>
    </cfRule>
  </conditionalFormatting>
  <conditionalFormatting sqref="AE31:AF39">
    <cfRule type="expression" dxfId="208" priority="206">
      <formula xml:space="preserve"> $B28 = "Y"</formula>
    </cfRule>
  </conditionalFormatting>
  <conditionalFormatting sqref="AE4:AF6 AE8:AF54">
    <cfRule type="containsBlanks" dxfId="207" priority="205">
      <formula>LEN(TRIM(AE4))=0</formula>
    </cfRule>
  </conditionalFormatting>
  <conditionalFormatting sqref="AE40:AF41">
    <cfRule type="expression" dxfId="206" priority="207">
      <formula xml:space="preserve"> $B38 = "Y"</formula>
    </cfRule>
  </conditionalFormatting>
  <conditionalFormatting sqref="AE42:AF42 AE30:AF30">
    <cfRule type="expression" dxfId="205" priority="208">
      <formula xml:space="preserve"> #REF! = "Y"</formula>
    </cfRule>
  </conditionalFormatting>
  <conditionalFormatting sqref="AE4:AF6">
    <cfRule type="expression" dxfId="204" priority="209">
      <formula xml:space="preserve"> $B1 = "Y"</formula>
    </cfRule>
  </conditionalFormatting>
  <conditionalFormatting sqref="AH31:AI39">
    <cfRule type="expression" dxfId="203" priority="201">
      <formula xml:space="preserve"> $B28 = "Y"</formula>
    </cfRule>
  </conditionalFormatting>
  <conditionalFormatting sqref="AH4:AI6 AH8:AI54">
    <cfRule type="containsBlanks" dxfId="202" priority="200">
      <formula>LEN(TRIM(AH4))=0</formula>
    </cfRule>
  </conditionalFormatting>
  <conditionalFormatting sqref="AH40:AI41">
    <cfRule type="expression" dxfId="201" priority="202">
      <formula xml:space="preserve"> $B38 = "Y"</formula>
    </cfRule>
  </conditionalFormatting>
  <conditionalFormatting sqref="AH42:AI42 AH30:AI30">
    <cfRule type="expression" dxfId="200" priority="203">
      <formula xml:space="preserve"> #REF! = "Y"</formula>
    </cfRule>
  </conditionalFormatting>
  <conditionalFormatting sqref="AH4:AI6">
    <cfRule type="expression" dxfId="199" priority="204">
      <formula xml:space="preserve"> $B1 = "Y"</formula>
    </cfRule>
  </conditionalFormatting>
  <conditionalFormatting sqref="AK31:AL39">
    <cfRule type="expression" dxfId="198" priority="196">
      <formula xml:space="preserve"> $B28 = "Y"</formula>
    </cfRule>
  </conditionalFormatting>
  <conditionalFormatting sqref="AK4:AL6 AK8:AL54">
    <cfRule type="containsBlanks" dxfId="197" priority="195">
      <formula>LEN(TRIM(AK4))=0</formula>
    </cfRule>
  </conditionalFormatting>
  <conditionalFormatting sqref="AK40:AL41">
    <cfRule type="expression" dxfId="196" priority="197">
      <formula xml:space="preserve"> $B38 = "Y"</formula>
    </cfRule>
  </conditionalFormatting>
  <conditionalFormatting sqref="AK42:AL42 AK30:AL30">
    <cfRule type="expression" dxfId="195" priority="198">
      <formula xml:space="preserve"> #REF! = "Y"</formula>
    </cfRule>
  </conditionalFormatting>
  <conditionalFormatting sqref="AK4:AL6">
    <cfRule type="expression" dxfId="194" priority="199">
      <formula xml:space="preserve"> $B1 = "Y"</formula>
    </cfRule>
  </conditionalFormatting>
  <conditionalFormatting sqref="AN31:AO39">
    <cfRule type="expression" dxfId="193" priority="191">
      <formula xml:space="preserve"> $B28 = "Y"</formula>
    </cfRule>
  </conditionalFormatting>
  <conditionalFormatting sqref="AN4:AO6 AN8:AO54">
    <cfRule type="containsBlanks" dxfId="192" priority="190">
      <formula>LEN(TRIM(AN4))=0</formula>
    </cfRule>
  </conditionalFormatting>
  <conditionalFormatting sqref="AN40:AO41">
    <cfRule type="expression" dxfId="191" priority="192">
      <formula xml:space="preserve"> $B38 = "Y"</formula>
    </cfRule>
  </conditionalFormatting>
  <conditionalFormatting sqref="AN42:AO42 AN30:AO30">
    <cfRule type="expression" dxfId="190" priority="193">
      <formula xml:space="preserve"> #REF! = "Y"</formula>
    </cfRule>
  </conditionalFormatting>
  <conditionalFormatting sqref="AN4:AO6">
    <cfRule type="expression" dxfId="189" priority="194">
      <formula xml:space="preserve"> $B1 = "Y"</formula>
    </cfRule>
  </conditionalFormatting>
  <conditionalFormatting sqref="AQ31:AR39">
    <cfRule type="expression" dxfId="188" priority="186">
      <formula xml:space="preserve"> $B28 = "Y"</formula>
    </cfRule>
  </conditionalFormatting>
  <conditionalFormatting sqref="AQ4:AR6 AQ8:AR54">
    <cfRule type="containsBlanks" dxfId="187" priority="185">
      <formula>LEN(TRIM(AQ4))=0</formula>
    </cfRule>
  </conditionalFormatting>
  <conditionalFormatting sqref="AQ40:AR41">
    <cfRule type="expression" dxfId="186" priority="187">
      <formula xml:space="preserve"> $B38 = "Y"</formula>
    </cfRule>
  </conditionalFormatting>
  <conditionalFormatting sqref="AQ42:AR42 AQ30:AR30">
    <cfRule type="expression" dxfId="185" priority="188">
      <formula xml:space="preserve"> #REF! = "Y"</formula>
    </cfRule>
  </conditionalFormatting>
  <conditionalFormatting sqref="AQ4:AR6">
    <cfRule type="expression" dxfId="184" priority="189">
      <formula xml:space="preserve"> $B1 = "Y"</formula>
    </cfRule>
  </conditionalFormatting>
  <conditionalFormatting sqref="AT31:AU39">
    <cfRule type="expression" dxfId="183" priority="181">
      <formula xml:space="preserve"> $B28 = "Y"</formula>
    </cfRule>
  </conditionalFormatting>
  <conditionalFormatting sqref="AT4:AU6 AT8:AU54">
    <cfRule type="containsBlanks" dxfId="182" priority="180">
      <formula>LEN(TRIM(AT4))=0</formula>
    </cfRule>
  </conditionalFormatting>
  <conditionalFormatting sqref="AT40:AU41">
    <cfRule type="expression" dxfId="181" priority="182">
      <formula xml:space="preserve"> $B38 = "Y"</formula>
    </cfRule>
  </conditionalFormatting>
  <conditionalFormatting sqref="AT42:AU42 AT30:AU30">
    <cfRule type="expression" dxfId="180" priority="183">
      <formula xml:space="preserve"> #REF! = "Y"</formula>
    </cfRule>
  </conditionalFormatting>
  <conditionalFormatting sqref="AT4:AU6">
    <cfRule type="expression" dxfId="179" priority="184">
      <formula xml:space="preserve"> $B1 = "Y"</formula>
    </cfRule>
  </conditionalFormatting>
  <conditionalFormatting sqref="AW31:AX39">
    <cfRule type="expression" dxfId="178" priority="176">
      <formula xml:space="preserve"> $B28 = "Y"</formula>
    </cfRule>
  </conditionalFormatting>
  <conditionalFormatting sqref="AW4:AX6 AW8:AX54">
    <cfRule type="containsBlanks" dxfId="177" priority="175">
      <formula>LEN(TRIM(AW4))=0</formula>
    </cfRule>
  </conditionalFormatting>
  <conditionalFormatting sqref="AW40:AX41">
    <cfRule type="expression" dxfId="176" priority="177">
      <formula xml:space="preserve"> $B38 = "Y"</formula>
    </cfRule>
  </conditionalFormatting>
  <conditionalFormatting sqref="AW42:AX42 AW30:AX30">
    <cfRule type="expression" dxfId="175" priority="178">
      <formula xml:space="preserve"> #REF! = "Y"</formula>
    </cfRule>
  </conditionalFormatting>
  <conditionalFormatting sqref="AW4:AX6">
    <cfRule type="expression" dxfId="174" priority="179">
      <formula xml:space="preserve"> $B1 = "Y"</formula>
    </cfRule>
  </conditionalFormatting>
  <conditionalFormatting sqref="U54:U55">
    <cfRule type="cellIs" dxfId="173" priority="167" operator="between">
      <formula>2</formula>
      <formula>5</formula>
    </cfRule>
    <cfRule type="cellIs" dxfId="172" priority="168" operator="between">
      <formula>6</formula>
      <formula>7</formula>
    </cfRule>
    <cfRule type="cellIs" dxfId="171" priority="169" operator="between">
      <formula>8</formula>
      <formula>9</formula>
    </cfRule>
    <cfRule type="cellIs" dxfId="170" priority="170" operator="equal">
      <formula>10</formula>
    </cfRule>
  </conditionalFormatting>
  <conditionalFormatting sqref="X55">
    <cfRule type="cellIs" dxfId="169" priority="163" operator="between">
      <formula>2</formula>
      <formula>5</formula>
    </cfRule>
    <cfRule type="cellIs" dxfId="168" priority="164" operator="between">
      <formula>6</formula>
      <formula>7</formula>
    </cfRule>
    <cfRule type="cellIs" dxfId="167" priority="165" operator="between">
      <formula>8</formula>
      <formula>9</formula>
    </cfRule>
    <cfRule type="cellIs" dxfId="166" priority="166" operator="equal">
      <formula>10</formula>
    </cfRule>
  </conditionalFormatting>
  <conditionalFormatting sqref="AA55">
    <cfRule type="cellIs" dxfId="165" priority="159" operator="between">
      <formula>2</formula>
      <formula>5</formula>
    </cfRule>
    <cfRule type="cellIs" dxfId="164" priority="160" operator="between">
      <formula>6</formula>
      <formula>7</formula>
    </cfRule>
    <cfRule type="cellIs" dxfId="163" priority="161" operator="between">
      <formula>8</formula>
      <formula>9</formula>
    </cfRule>
    <cfRule type="cellIs" dxfId="162" priority="162" operator="equal">
      <formula>10</formula>
    </cfRule>
  </conditionalFormatting>
  <conditionalFormatting sqref="AD55">
    <cfRule type="cellIs" dxfId="161" priority="155" operator="between">
      <formula>2</formula>
      <formula>5</formula>
    </cfRule>
    <cfRule type="cellIs" dxfId="160" priority="156" operator="between">
      <formula>6</formula>
      <formula>7</formula>
    </cfRule>
    <cfRule type="cellIs" dxfId="159" priority="157" operator="between">
      <formula>8</formula>
      <formula>9</formula>
    </cfRule>
    <cfRule type="cellIs" dxfId="158" priority="158" operator="equal">
      <formula>10</formula>
    </cfRule>
  </conditionalFormatting>
  <conditionalFormatting sqref="AG55">
    <cfRule type="cellIs" dxfId="157" priority="151" operator="between">
      <formula>2</formula>
      <formula>5</formula>
    </cfRule>
    <cfRule type="cellIs" dxfId="156" priority="152" operator="between">
      <formula>6</formula>
      <formula>7</formula>
    </cfRule>
    <cfRule type="cellIs" dxfId="155" priority="153" operator="between">
      <formula>8</formula>
      <formula>9</formula>
    </cfRule>
    <cfRule type="cellIs" dxfId="154" priority="154" operator="equal">
      <formula>10</formula>
    </cfRule>
  </conditionalFormatting>
  <conditionalFormatting sqref="AJ55">
    <cfRule type="cellIs" dxfId="153" priority="147" operator="between">
      <formula>2</formula>
      <formula>5</formula>
    </cfRule>
    <cfRule type="cellIs" dxfId="152" priority="148" operator="between">
      <formula>6</formula>
      <formula>7</formula>
    </cfRule>
    <cfRule type="cellIs" dxfId="151" priority="149" operator="between">
      <formula>8</formula>
      <formula>9</formula>
    </cfRule>
    <cfRule type="cellIs" dxfId="150" priority="150" operator="equal">
      <formula>10</formula>
    </cfRule>
  </conditionalFormatting>
  <conditionalFormatting sqref="AM55">
    <cfRule type="cellIs" dxfId="149" priority="143" operator="between">
      <formula>2</formula>
      <formula>5</formula>
    </cfRule>
    <cfRule type="cellIs" dxfId="148" priority="144" operator="between">
      <formula>6</formula>
      <formula>7</formula>
    </cfRule>
    <cfRule type="cellIs" dxfId="147" priority="145" operator="between">
      <formula>8</formula>
      <formula>9</formula>
    </cfRule>
    <cfRule type="cellIs" dxfId="146" priority="146" operator="equal">
      <formula>10</formula>
    </cfRule>
  </conditionalFormatting>
  <conditionalFormatting sqref="AP55">
    <cfRule type="cellIs" dxfId="145" priority="139" operator="between">
      <formula>2</formula>
      <formula>5</formula>
    </cfRule>
    <cfRule type="cellIs" dxfId="144" priority="140" operator="between">
      <formula>6</formula>
      <formula>7</formula>
    </cfRule>
    <cfRule type="cellIs" dxfId="143" priority="141" operator="between">
      <formula>8</formula>
      <formula>9</formula>
    </cfRule>
    <cfRule type="cellIs" dxfId="142" priority="142" operator="equal">
      <formula>10</formula>
    </cfRule>
  </conditionalFormatting>
  <conditionalFormatting sqref="AS55">
    <cfRule type="cellIs" dxfId="141" priority="135" operator="between">
      <formula>2</formula>
      <formula>5</formula>
    </cfRule>
    <cfRule type="cellIs" dxfId="140" priority="136" operator="between">
      <formula>6</formula>
      <formula>7</formula>
    </cfRule>
    <cfRule type="cellIs" dxfId="139" priority="137" operator="between">
      <formula>8</formula>
      <formula>9</formula>
    </cfRule>
    <cfRule type="cellIs" dxfId="138" priority="138" operator="equal">
      <formula>10</formula>
    </cfRule>
  </conditionalFormatting>
  <conditionalFormatting sqref="AV55">
    <cfRule type="cellIs" dxfId="137" priority="131" operator="between">
      <formula>2</formula>
      <formula>5</formula>
    </cfRule>
    <cfRule type="cellIs" dxfId="136" priority="132" operator="between">
      <formula>6</formula>
      <formula>7</formula>
    </cfRule>
    <cfRule type="cellIs" dxfId="135" priority="133" operator="between">
      <formula>8</formula>
      <formula>9</formula>
    </cfRule>
    <cfRule type="cellIs" dxfId="134" priority="134" operator="equal">
      <formula>10</formula>
    </cfRule>
  </conditionalFormatting>
  <conditionalFormatting sqref="AW55:AX55">
    <cfRule type="expression" dxfId="133" priority="130">
      <formula xml:space="preserve"> $B52 = "Y"</formula>
    </cfRule>
  </conditionalFormatting>
  <conditionalFormatting sqref="AW55:AX55">
    <cfRule type="containsBlanks" dxfId="132" priority="129">
      <formula>LEN(TRIM(AW55))=0</formula>
    </cfRule>
  </conditionalFormatting>
  <conditionalFormatting sqref="AW55:AY55">
    <cfRule type="cellIs" dxfId="131" priority="125" operator="between">
      <formula>2</formula>
      <formula>5</formula>
    </cfRule>
    <cfRule type="cellIs" dxfId="130" priority="126" operator="between">
      <formula>6</formula>
      <formula>7</formula>
    </cfRule>
    <cfRule type="cellIs" dxfId="129" priority="127" operator="between">
      <formula>8</formula>
      <formula>9</formula>
    </cfRule>
    <cfRule type="cellIs" dxfId="128" priority="128" operator="equal">
      <formula>10</formula>
    </cfRule>
  </conditionalFormatting>
  <conditionalFormatting sqref="AZ31:AZ39">
    <cfRule type="expression" dxfId="127" priority="121">
      <formula xml:space="preserve"> $B28 = "Y"</formula>
    </cfRule>
  </conditionalFormatting>
  <conditionalFormatting sqref="AZ4:AZ54">
    <cfRule type="containsBlanks" dxfId="126" priority="120">
      <formula>LEN(TRIM(AZ4))=0</formula>
    </cfRule>
  </conditionalFormatting>
  <conditionalFormatting sqref="AZ40:AZ41">
    <cfRule type="expression" dxfId="125" priority="122">
      <formula xml:space="preserve"> $B38 = "Y"</formula>
    </cfRule>
  </conditionalFormatting>
  <conditionalFormatting sqref="AZ42 AZ30">
    <cfRule type="expression" dxfId="124" priority="123">
      <formula xml:space="preserve"> #REF! = "Y"</formula>
    </cfRule>
  </conditionalFormatting>
  <conditionalFormatting sqref="AZ4:AZ6">
    <cfRule type="expression" dxfId="123" priority="124">
      <formula xml:space="preserve"> $B1 = "Y"</formula>
    </cfRule>
  </conditionalFormatting>
  <conditionalFormatting sqref="BA31:BA39">
    <cfRule type="expression" dxfId="122" priority="116">
      <formula xml:space="preserve"> $B28 = "Y"</formula>
    </cfRule>
  </conditionalFormatting>
  <conditionalFormatting sqref="BA4:BA54">
    <cfRule type="containsBlanks" dxfId="121" priority="115">
      <formula>LEN(TRIM(BA4))=0</formula>
    </cfRule>
  </conditionalFormatting>
  <conditionalFormatting sqref="BA40:BA41">
    <cfRule type="expression" dxfId="120" priority="117">
      <formula xml:space="preserve"> $B38 = "Y"</formula>
    </cfRule>
  </conditionalFormatting>
  <conditionalFormatting sqref="BA42 BA30">
    <cfRule type="expression" dxfId="119" priority="118">
      <formula xml:space="preserve"> #REF! = "Y"</formula>
    </cfRule>
  </conditionalFormatting>
  <conditionalFormatting sqref="BA4:BA6">
    <cfRule type="expression" dxfId="118" priority="119">
      <formula xml:space="preserve"> $B1 = "Y"</formula>
    </cfRule>
  </conditionalFormatting>
  <conditionalFormatting sqref="BB31:BB39">
    <cfRule type="expression" dxfId="117" priority="111">
      <formula xml:space="preserve"> $B28 = "Y"</formula>
    </cfRule>
  </conditionalFormatting>
  <conditionalFormatting sqref="BB4:BB54">
    <cfRule type="containsBlanks" dxfId="116" priority="110">
      <formula>LEN(TRIM(BB4))=0</formula>
    </cfRule>
  </conditionalFormatting>
  <conditionalFormatting sqref="BB40:BB41">
    <cfRule type="expression" dxfId="115" priority="112">
      <formula xml:space="preserve"> $B38 = "Y"</formula>
    </cfRule>
  </conditionalFormatting>
  <conditionalFormatting sqref="BB42 BB30">
    <cfRule type="expression" dxfId="114" priority="113">
      <formula xml:space="preserve"> #REF! = "Y"</formula>
    </cfRule>
  </conditionalFormatting>
  <conditionalFormatting sqref="BB4:BB6">
    <cfRule type="expression" dxfId="113" priority="114">
      <formula xml:space="preserve"> $B1 = "Y"</formula>
    </cfRule>
  </conditionalFormatting>
  <conditionalFormatting sqref="BC31:BC39">
    <cfRule type="expression" dxfId="112" priority="106">
      <formula xml:space="preserve"> $B28 = "Y"</formula>
    </cfRule>
  </conditionalFormatting>
  <conditionalFormatting sqref="BC4:BC54">
    <cfRule type="containsBlanks" dxfId="111" priority="105">
      <formula>LEN(TRIM(BC4))=0</formula>
    </cfRule>
  </conditionalFormatting>
  <conditionalFormatting sqref="BC40:BC41">
    <cfRule type="expression" dxfId="110" priority="107">
      <formula xml:space="preserve"> $B38 = "Y"</formula>
    </cfRule>
  </conditionalFormatting>
  <conditionalFormatting sqref="BC42 BC30">
    <cfRule type="expression" dxfId="109" priority="108">
      <formula xml:space="preserve"> #REF! = "Y"</formula>
    </cfRule>
  </conditionalFormatting>
  <conditionalFormatting sqref="BC4:BC6">
    <cfRule type="expression" dxfId="108" priority="109">
      <formula xml:space="preserve"> $B1 = "Y"</formula>
    </cfRule>
  </conditionalFormatting>
  <conditionalFormatting sqref="BO31:BO39">
    <cfRule type="expression" dxfId="107" priority="101">
      <formula xml:space="preserve"> $B28 = "Y"</formula>
    </cfRule>
  </conditionalFormatting>
  <conditionalFormatting sqref="BO4:BO54">
    <cfRule type="containsBlanks" dxfId="106" priority="100">
      <formula>LEN(TRIM(BO4))=0</formula>
    </cfRule>
  </conditionalFormatting>
  <conditionalFormatting sqref="BO40:BO41">
    <cfRule type="expression" dxfId="105" priority="102">
      <formula xml:space="preserve"> $B38 = "Y"</formula>
    </cfRule>
  </conditionalFormatting>
  <conditionalFormatting sqref="BO42 BO30">
    <cfRule type="expression" dxfId="104" priority="103">
      <formula xml:space="preserve"> #REF! = "Y"</formula>
    </cfRule>
  </conditionalFormatting>
  <conditionalFormatting sqref="BO4:BO6">
    <cfRule type="expression" dxfId="103" priority="104">
      <formula xml:space="preserve"> $B1 = "Y"</formula>
    </cfRule>
  </conditionalFormatting>
  <conditionalFormatting sqref="BP31:BP39">
    <cfRule type="expression" dxfId="102" priority="96">
      <formula xml:space="preserve"> $B28 = "Y"</formula>
    </cfRule>
  </conditionalFormatting>
  <conditionalFormatting sqref="BP4:BP54">
    <cfRule type="containsBlanks" dxfId="101" priority="95">
      <formula>LEN(TRIM(BP4))=0</formula>
    </cfRule>
  </conditionalFormatting>
  <conditionalFormatting sqref="BP40:BP41">
    <cfRule type="expression" dxfId="100" priority="97">
      <formula xml:space="preserve"> $B38 = "Y"</formula>
    </cfRule>
  </conditionalFormatting>
  <conditionalFormatting sqref="BP42 BP30">
    <cfRule type="expression" dxfId="99" priority="98">
      <formula xml:space="preserve"> #REF! = "Y"</formula>
    </cfRule>
  </conditionalFormatting>
  <conditionalFormatting sqref="BP4:BP6">
    <cfRule type="expression" dxfId="98" priority="99">
      <formula xml:space="preserve"> $B1 = "Y"</formula>
    </cfRule>
  </conditionalFormatting>
  <conditionalFormatting sqref="BQ31:BQ39">
    <cfRule type="expression" dxfId="97" priority="91">
      <formula xml:space="preserve"> $B28 = "Y"</formula>
    </cfRule>
  </conditionalFormatting>
  <conditionalFormatting sqref="BQ4:BQ54">
    <cfRule type="containsBlanks" dxfId="96" priority="90">
      <formula>LEN(TRIM(BQ4))=0</formula>
    </cfRule>
  </conditionalFormatting>
  <conditionalFormatting sqref="BQ40:BQ41">
    <cfRule type="expression" dxfId="95" priority="92">
      <formula xml:space="preserve"> $B38 = "Y"</formula>
    </cfRule>
  </conditionalFormatting>
  <conditionalFormatting sqref="BQ42 BQ30">
    <cfRule type="expression" dxfId="94" priority="93">
      <formula xml:space="preserve"> #REF! = "Y"</formula>
    </cfRule>
  </conditionalFormatting>
  <conditionalFormatting sqref="BQ4:BQ6">
    <cfRule type="expression" dxfId="93" priority="94">
      <formula xml:space="preserve"> $B1 = "Y"</formula>
    </cfRule>
  </conditionalFormatting>
  <conditionalFormatting sqref="BR31:BR39">
    <cfRule type="expression" dxfId="92" priority="86">
      <formula xml:space="preserve"> $B28 = "Y"</formula>
    </cfRule>
  </conditionalFormatting>
  <conditionalFormatting sqref="BR4:BR54">
    <cfRule type="containsBlanks" dxfId="91" priority="85">
      <formula>LEN(TRIM(BR4))=0</formula>
    </cfRule>
  </conditionalFormatting>
  <conditionalFormatting sqref="BR40:BR41">
    <cfRule type="expression" dxfId="90" priority="87">
      <formula xml:space="preserve"> $B38 = "Y"</formula>
    </cfRule>
  </conditionalFormatting>
  <conditionalFormatting sqref="BR42 BR30">
    <cfRule type="expression" dxfId="89" priority="88">
      <formula xml:space="preserve"> #REF! = "Y"</formula>
    </cfRule>
  </conditionalFormatting>
  <conditionalFormatting sqref="BR4:BR6">
    <cfRule type="expression" dxfId="88" priority="89">
      <formula xml:space="preserve"> $B1 = "Y"</formula>
    </cfRule>
  </conditionalFormatting>
  <conditionalFormatting sqref="BS31:BS39">
    <cfRule type="expression" dxfId="87" priority="81">
      <formula xml:space="preserve"> $B28 = "Y"</formula>
    </cfRule>
  </conditionalFormatting>
  <conditionalFormatting sqref="BS4:BS54">
    <cfRule type="containsBlanks" dxfId="86" priority="80">
      <formula>LEN(TRIM(BS4))=0</formula>
    </cfRule>
  </conditionalFormatting>
  <conditionalFormatting sqref="BS40:BS41">
    <cfRule type="expression" dxfId="85" priority="82">
      <formula xml:space="preserve"> $B38 = "Y"</formula>
    </cfRule>
  </conditionalFormatting>
  <conditionalFormatting sqref="BS42 BS30">
    <cfRule type="expression" dxfId="84" priority="83">
      <formula xml:space="preserve"> #REF! = "Y"</formula>
    </cfRule>
  </conditionalFormatting>
  <conditionalFormatting sqref="BS4:BS6">
    <cfRule type="expression" dxfId="83" priority="84">
      <formula xml:space="preserve"> $B1 = "Y"</formula>
    </cfRule>
  </conditionalFormatting>
  <conditionalFormatting sqref="BT31:BT39">
    <cfRule type="expression" dxfId="82" priority="76">
      <formula xml:space="preserve"> $B28 = "Y"</formula>
    </cfRule>
  </conditionalFormatting>
  <conditionalFormatting sqref="BT4:BT54">
    <cfRule type="containsBlanks" dxfId="81" priority="75">
      <formula>LEN(TRIM(BT4))=0</formula>
    </cfRule>
  </conditionalFormatting>
  <conditionalFormatting sqref="BT40:BT41">
    <cfRule type="expression" dxfId="80" priority="77">
      <formula xml:space="preserve"> $B38 = "Y"</formula>
    </cfRule>
  </conditionalFormatting>
  <conditionalFormatting sqref="BT42 BT30">
    <cfRule type="expression" dxfId="79" priority="78">
      <formula xml:space="preserve"> #REF! = "Y"</formula>
    </cfRule>
  </conditionalFormatting>
  <conditionalFormatting sqref="BT4:BT6">
    <cfRule type="expression" dxfId="78" priority="79">
      <formula xml:space="preserve"> $B1 = "Y"</formula>
    </cfRule>
  </conditionalFormatting>
  <conditionalFormatting sqref="BA55">
    <cfRule type="expression" dxfId="77" priority="74">
      <formula xml:space="preserve"> $B52 = "Y"</formula>
    </cfRule>
  </conditionalFormatting>
  <conditionalFormatting sqref="BA55">
    <cfRule type="containsBlanks" dxfId="76" priority="73">
      <formula>LEN(TRIM(BA55))=0</formula>
    </cfRule>
  </conditionalFormatting>
  <conditionalFormatting sqref="BC55">
    <cfRule type="expression" dxfId="75" priority="72">
      <formula xml:space="preserve"> $B52 = "Y"</formula>
    </cfRule>
  </conditionalFormatting>
  <conditionalFormatting sqref="BC55">
    <cfRule type="containsBlanks" dxfId="74" priority="71">
      <formula>LEN(TRIM(BC55))=0</formula>
    </cfRule>
  </conditionalFormatting>
  <conditionalFormatting sqref="AZ55">
    <cfRule type="containsBlanks" dxfId="73" priority="69">
      <formula>LEN(TRIM(AZ55))=0</formula>
    </cfRule>
  </conditionalFormatting>
  <conditionalFormatting sqref="AZ55">
    <cfRule type="expression" dxfId="72" priority="70">
      <formula xml:space="preserve"> $B53 = "Y"</formula>
    </cfRule>
  </conditionalFormatting>
  <conditionalFormatting sqref="BB55">
    <cfRule type="expression" dxfId="71" priority="68">
      <formula xml:space="preserve"> $B52 = "Y"</formula>
    </cfRule>
  </conditionalFormatting>
  <conditionalFormatting sqref="BB55">
    <cfRule type="containsBlanks" dxfId="70" priority="67">
      <formula>LEN(TRIM(BB55))=0</formula>
    </cfRule>
  </conditionalFormatting>
  <conditionalFormatting sqref="BO55">
    <cfRule type="expression" dxfId="69" priority="66">
      <formula xml:space="preserve"> $B52 = "Y"</formula>
    </cfRule>
  </conditionalFormatting>
  <conditionalFormatting sqref="BO55">
    <cfRule type="containsBlanks" dxfId="68" priority="65">
      <formula>LEN(TRIM(BO55))=0</formula>
    </cfRule>
  </conditionalFormatting>
  <conditionalFormatting sqref="BP55">
    <cfRule type="expression" dxfId="67" priority="64">
      <formula xml:space="preserve"> $B52 = "Y"</formula>
    </cfRule>
  </conditionalFormatting>
  <conditionalFormatting sqref="BP55">
    <cfRule type="containsBlanks" dxfId="66" priority="63">
      <formula>LEN(TRIM(BP55))=0</formula>
    </cfRule>
  </conditionalFormatting>
  <conditionalFormatting sqref="BQ55">
    <cfRule type="containsBlanks" dxfId="65" priority="61">
      <formula>LEN(TRIM(BQ55))=0</formula>
    </cfRule>
  </conditionalFormatting>
  <conditionalFormatting sqref="BQ55">
    <cfRule type="expression" dxfId="64" priority="62">
      <formula xml:space="preserve"> $B53 = "Y"</formula>
    </cfRule>
  </conditionalFormatting>
  <conditionalFormatting sqref="BR55">
    <cfRule type="containsBlanks" dxfId="63" priority="59">
      <formula>LEN(TRIM(BR55))=0</formula>
    </cfRule>
  </conditionalFormatting>
  <conditionalFormatting sqref="BR55">
    <cfRule type="expression" dxfId="62" priority="60">
      <formula xml:space="preserve"> $B53 = "Y"</formula>
    </cfRule>
  </conditionalFormatting>
  <conditionalFormatting sqref="BS55">
    <cfRule type="expression" dxfId="61" priority="58">
      <formula xml:space="preserve"> $B52 = "Y"</formula>
    </cfRule>
  </conditionalFormatting>
  <conditionalFormatting sqref="BS55">
    <cfRule type="containsBlanks" dxfId="60" priority="57">
      <formula>LEN(TRIM(BS55))=0</formula>
    </cfRule>
  </conditionalFormatting>
  <conditionalFormatting sqref="BT55">
    <cfRule type="expression" dxfId="59" priority="56">
      <formula xml:space="preserve"> $B52 = "Y"</formula>
    </cfRule>
  </conditionalFormatting>
  <conditionalFormatting sqref="BT55">
    <cfRule type="containsBlanks" dxfId="58" priority="55">
      <formula>LEN(TRIM(BT55))=0</formula>
    </cfRule>
  </conditionalFormatting>
  <conditionalFormatting sqref="BV55">
    <cfRule type="expression" dxfId="57" priority="53">
      <formula>$A55 = 0</formula>
    </cfRule>
  </conditionalFormatting>
  <conditionalFormatting sqref="BV55:BW55">
    <cfRule type="expression" dxfId="56" priority="54">
      <formula>$D55 = "Y"</formula>
    </cfRule>
  </conditionalFormatting>
  <conditionalFormatting sqref="I4:I55">
    <cfRule type="cellIs" dxfId="55" priority="49" operator="equal">
      <formula>"e"</formula>
    </cfRule>
    <cfRule type="cellIs" dxfId="54" priority="50" operator="equal">
      <formula>"d"</formula>
    </cfRule>
    <cfRule type="cellIs" dxfId="53" priority="51" operator="between">
      <formula>"b"</formula>
      <formula>"c"</formula>
    </cfRule>
    <cfRule type="cellIs" dxfId="52" priority="52" operator="equal">
      <formula>"a"</formula>
    </cfRule>
  </conditionalFormatting>
  <conditionalFormatting sqref="S4:AY55">
    <cfRule type="cellIs" dxfId="51" priority="171" operator="between">
      <formula>2</formula>
      <formula>5</formula>
    </cfRule>
    <cfRule type="cellIs" dxfId="50" priority="172" operator="between">
      <formula>6</formula>
      <formula>7</formula>
    </cfRule>
    <cfRule type="cellIs" dxfId="49" priority="173" operator="between">
      <formula>8</formula>
      <formula>9</formula>
    </cfRule>
    <cfRule type="cellIs" dxfId="48" priority="174" operator="equal">
      <formula>10</formula>
    </cfRule>
  </conditionalFormatting>
  <conditionalFormatting sqref="AT25:AU25">
    <cfRule type="expression" dxfId="47" priority="48">
      <formula xml:space="preserve"> $B22 = "Y"</formula>
    </cfRule>
  </conditionalFormatting>
  <conditionalFormatting sqref="AT25:AU25">
    <cfRule type="containsBlanks" dxfId="46" priority="47">
      <formula>LEN(TRIM(AT25))=0</formula>
    </cfRule>
  </conditionalFormatting>
  <conditionalFormatting sqref="O47">
    <cfRule type="expression" dxfId="45" priority="46">
      <formula xml:space="preserve"> $B44 = "Y"</formula>
    </cfRule>
  </conditionalFormatting>
  <conditionalFormatting sqref="R47">
    <cfRule type="expression" dxfId="44" priority="45">
      <formula xml:space="preserve"> $B45 = "Y"</formula>
    </cfRule>
  </conditionalFormatting>
  <conditionalFormatting sqref="S47:T47">
    <cfRule type="expression" dxfId="43" priority="44">
      <formula xml:space="preserve"> $B44 = "Y"</formula>
    </cfRule>
  </conditionalFormatting>
  <conditionalFormatting sqref="V47:W47">
    <cfRule type="expression" dxfId="42" priority="43">
      <formula xml:space="preserve"> $B44 = "Y"</formula>
    </cfRule>
  </conditionalFormatting>
  <conditionalFormatting sqref="Y47:Z47">
    <cfRule type="expression" dxfId="41" priority="42">
      <formula xml:space="preserve"> $B44 = "Y"</formula>
    </cfRule>
  </conditionalFormatting>
  <conditionalFormatting sqref="AB47:AC47">
    <cfRule type="expression" dxfId="40" priority="41">
      <formula xml:space="preserve"> $B44 = "Y"</formula>
    </cfRule>
  </conditionalFormatting>
  <conditionalFormatting sqref="AE47:AF47">
    <cfRule type="expression" dxfId="39" priority="40">
      <formula xml:space="preserve"> $B44 = "Y"</formula>
    </cfRule>
  </conditionalFormatting>
  <conditionalFormatting sqref="AH47:AI47">
    <cfRule type="expression" dxfId="38" priority="39">
      <formula xml:space="preserve"> $B44 = "Y"</formula>
    </cfRule>
  </conditionalFormatting>
  <conditionalFormatting sqref="AK47:AL47">
    <cfRule type="expression" dxfId="37" priority="38">
      <formula xml:space="preserve"> $B44 = "Y"</formula>
    </cfRule>
  </conditionalFormatting>
  <conditionalFormatting sqref="AN47:AO47">
    <cfRule type="expression" dxfId="36" priority="37">
      <formula xml:space="preserve"> $B44 = "Y"</formula>
    </cfRule>
  </conditionalFormatting>
  <conditionalFormatting sqref="AQ47:AR47">
    <cfRule type="expression" dxfId="35" priority="36">
      <formula xml:space="preserve"> $B44 = "Y"</formula>
    </cfRule>
  </conditionalFormatting>
  <conditionalFormatting sqref="AT47:AU47">
    <cfRule type="expression" dxfId="34" priority="35">
      <formula xml:space="preserve"> $B44 = "Y"</formula>
    </cfRule>
  </conditionalFormatting>
  <conditionalFormatting sqref="AW47:AX47">
    <cfRule type="expression" dxfId="33" priority="34">
      <formula xml:space="preserve"> $B44 = "Y"</formula>
    </cfRule>
  </conditionalFormatting>
  <conditionalFormatting sqref="AZ47">
    <cfRule type="expression" dxfId="32" priority="33">
      <formula xml:space="preserve"> $B44 = "Y"</formula>
    </cfRule>
  </conditionalFormatting>
  <conditionalFormatting sqref="BA47">
    <cfRule type="expression" dxfId="31" priority="32">
      <formula xml:space="preserve"> $B44 = "Y"</formula>
    </cfRule>
  </conditionalFormatting>
  <conditionalFormatting sqref="BB47">
    <cfRule type="expression" dxfId="30" priority="31">
      <formula xml:space="preserve"> $B44 = "Y"</formula>
    </cfRule>
  </conditionalFormatting>
  <conditionalFormatting sqref="BC47">
    <cfRule type="expression" dxfId="29" priority="30">
      <formula xml:space="preserve"> $B44 = "Y"</formula>
    </cfRule>
  </conditionalFormatting>
  <conditionalFormatting sqref="BO47">
    <cfRule type="expression" dxfId="28" priority="29">
      <formula xml:space="preserve"> $B44 = "Y"</formula>
    </cfRule>
  </conditionalFormatting>
  <conditionalFormatting sqref="BP47">
    <cfRule type="expression" dxfId="27" priority="28">
      <formula xml:space="preserve"> $B44 = "Y"</formula>
    </cfRule>
  </conditionalFormatting>
  <conditionalFormatting sqref="BQ47">
    <cfRule type="expression" dxfId="26" priority="27">
      <formula xml:space="preserve"> $B44 = "Y"</formula>
    </cfRule>
  </conditionalFormatting>
  <conditionalFormatting sqref="BR47">
    <cfRule type="expression" dxfId="25" priority="26">
      <formula xml:space="preserve"> $B44 = "Y"</formula>
    </cfRule>
  </conditionalFormatting>
  <conditionalFormatting sqref="BS47">
    <cfRule type="expression" dxfId="24" priority="25">
      <formula xml:space="preserve"> $B44 = "Y"</formula>
    </cfRule>
  </conditionalFormatting>
  <conditionalFormatting sqref="BT47">
    <cfRule type="expression" dxfId="23" priority="24">
      <formula xml:space="preserve"> $B44 = "Y"</formula>
    </cfRule>
  </conditionalFormatting>
  <conditionalFormatting sqref="BD4:BN55">
    <cfRule type="cellIs" dxfId="22" priority="21" operator="between">
      <formula>5</formula>
      <formula>8</formula>
    </cfRule>
    <cfRule type="cellIs" dxfId="21" priority="22" operator="between">
      <formula>1</formula>
      <formula>4</formula>
    </cfRule>
    <cfRule type="cellIs" dxfId="20" priority="23" operator="between">
      <formula>9</formula>
      <formula>11</formula>
    </cfRule>
  </conditionalFormatting>
  <conditionalFormatting sqref="P40">
    <cfRule type="expression" dxfId="19" priority="20">
      <formula xml:space="preserve"> $B37 = "Y"</formula>
    </cfRule>
  </conditionalFormatting>
  <conditionalFormatting sqref="P44">
    <cfRule type="expression" dxfId="18" priority="19">
      <formula xml:space="preserve"> $B42 = "Y"</formula>
    </cfRule>
  </conditionalFormatting>
  <conditionalFormatting sqref="P44">
    <cfRule type="expression" dxfId="17" priority="18">
      <formula xml:space="preserve"> $B41 = "Y"</formula>
    </cfRule>
  </conditionalFormatting>
  <conditionalFormatting sqref="P46">
    <cfRule type="expression" dxfId="16" priority="17">
      <formula xml:space="preserve"> $B44 = "Y"</formula>
    </cfRule>
  </conditionalFormatting>
  <conditionalFormatting sqref="P46">
    <cfRule type="expression" dxfId="15" priority="16">
      <formula xml:space="preserve"> $B43 = "Y"</formula>
    </cfRule>
  </conditionalFormatting>
  <conditionalFormatting sqref="P30">
    <cfRule type="expression" dxfId="14" priority="15">
      <formula xml:space="preserve"> $B28 = "Y"</formula>
    </cfRule>
  </conditionalFormatting>
  <conditionalFormatting sqref="P30">
    <cfRule type="expression" dxfId="13" priority="14">
      <formula xml:space="preserve"> $B27 = "Y"</formula>
    </cfRule>
  </conditionalFormatting>
  <conditionalFormatting sqref="P31">
    <cfRule type="expression" dxfId="12" priority="13">
      <formula xml:space="preserve"> $B29 = "Y"</formula>
    </cfRule>
  </conditionalFormatting>
  <conditionalFormatting sqref="P31">
    <cfRule type="expression" dxfId="11" priority="12">
      <formula xml:space="preserve"> $B28 = "Y"</formula>
    </cfRule>
  </conditionalFormatting>
  <conditionalFormatting sqref="P22">
    <cfRule type="expression" dxfId="10" priority="11">
      <formula xml:space="preserve"> $B20 = "Y"</formula>
    </cfRule>
  </conditionalFormatting>
  <conditionalFormatting sqref="P22">
    <cfRule type="expression" dxfId="9" priority="10">
      <formula xml:space="preserve"> $B19 = "Y"</formula>
    </cfRule>
  </conditionalFormatting>
  <conditionalFormatting sqref="P23">
    <cfRule type="expression" dxfId="8" priority="9">
      <formula xml:space="preserve"> $B21 = "Y"</formula>
    </cfRule>
  </conditionalFormatting>
  <conditionalFormatting sqref="P23">
    <cfRule type="expression" dxfId="7" priority="8">
      <formula xml:space="preserve"> $B20 = "Y"</formula>
    </cfRule>
  </conditionalFormatting>
  <conditionalFormatting sqref="P25">
    <cfRule type="expression" dxfId="6" priority="7">
      <formula xml:space="preserve"> $B23 = "Y"</formula>
    </cfRule>
  </conditionalFormatting>
  <conditionalFormatting sqref="P25">
    <cfRule type="expression" dxfId="5" priority="6">
      <formula xml:space="preserve"> $B22 = "Y"</formula>
    </cfRule>
  </conditionalFormatting>
  <conditionalFormatting sqref="J4:J300">
    <cfRule type="cellIs" dxfId="4" priority="5" operator="equal">
      <formula>"T"</formula>
    </cfRule>
    <cfRule type="cellIs" dxfId="3" priority="4" operator="equal">
      <formula>"E"</formula>
    </cfRule>
  </conditionalFormatting>
  <conditionalFormatting sqref="K4:K300">
    <cfRule type="cellIs" dxfId="2" priority="3" operator="equal">
      <formula>"E"</formula>
    </cfRule>
    <cfRule type="cellIs" dxfId="1" priority="2" operator="equal">
      <formula>"T"</formula>
    </cfRule>
    <cfRule type="cellIs" dxfId="0" priority="1" operator="equal">
      <formula>"SC"</formula>
    </cfRule>
  </conditionalFormatting>
  <pageMargins left="0.25" right="0.25" top="0.75" bottom="0.75" header="0.3" footer="0.3"/>
  <pageSetup paperSize="3" scale="80" orientation="landscape" r:id="rId1"/>
  <headerFooter>
    <oddFooter>&amp;LDRAFT printed &amp;D&amp;C2015 NC Wildlife Action Plan&amp;R&amp;P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B3" sqref="B3"/>
    </sheetView>
  </sheetViews>
  <sheetFormatPr defaultColWidth="9.109375" defaultRowHeight="14.4" x14ac:dyDescent="0.3"/>
  <cols>
    <col min="1" max="1" width="16.6640625" style="47" customWidth="1"/>
    <col min="2" max="2" width="65.5546875" style="34" customWidth="1"/>
    <col min="3" max="3" width="94.109375" style="34" customWidth="1"/>
    <col min="4" max="4" width="9.109375" style="34" customWidth="1"/>
    <col min="5" max="16384" width="9.109375" style="34"/>
  </cols>
  <sheetData>
    <row r="1" spans="1:4" ht="84" x14ac:dyDescent="0.3">
      <c r="A1" s="42" t="s">
        <v>110</v>
      </c>
      <c r="B1" s="34" t="s">
        <v>117</v>
      </c>
      <c r="C1" s="34" t="s">
        <v>118</v>
      </c>
    </row>
    <row r="2" spans="1:4" ht="108" x14ac:dyDescent="0.3">
      <c r="A2" s="42" t="s">
        <v>111</v>
      </c>
      <c r="B2" s="34" t="s">
        <v>119</v>
      </c>
      <c r="C2" s="34" t="s">
        <v>120</v>
      </c>
    </row>
    <row r="3" spans="1:4" ht="120" x14ac:dyDescent="0.3">
      <c r="A3" s="42" t="s">
        <v>121</v>
      </c>
      <c r="B3" s="34" t="s">
        <v>122</v>
      </c>
      <c r="C3" s="34" t="s">
        <v>123</v>
      </c>
    </row>
    <row r="4" spans="1:4" ht="108" x14ac:dyDescent="0.3">
      <c r="A4" s="42" t="s">
        <v>112</v>
      </c>
      <c r="B4" s="34" t="s">
        <v>128</v>
      </c>
      <c r="C4" s="34" t="s">
        <v>124</v>
      </c>
    </row>
    <row r="5" spans="1:4" ht="108" x14ac:dyDescent="0.3">
      <c r="A5" s="42" t="s">
        <v>113</v>
      </c>
      <c r="B5" s="34" t="s">
        <v>103</v>
      </c>
      <c r="C5" s="34" t="s">
        <v>125</v>
      </c>
    </row>
    <row r="6" spans="1:4" ht="156" x14ac:dyDescent="0.3">
      <c r="A6" s="42" t="s">
        <v>114</v>
      </c>
      <c r="B6" s="34" t="s">
        <v>127</v>
      </c>
      <c r="C6" s="34" t="s">
        <v>126</v>
      </c>
    </row>
    <row r="7" spans="1:4" ht="108" x14ac:dyDescent="0.3">
      <c r="A7" s="42" t="s">
        <v>115</v>
      </c>
      <c r="B7" s="34" t="s">
        <v>129</v>
      </c>
      <c r="C7" s="34" t="s">
        <v>124</v>
      </c>
    </row>
    <row r="8" spans="1:4" ht="68.25" customHeight="1" x14ac:dyDescent="0.3">
      <c r="A8" s="42" t="s">
        <v>116</v>
      </c>
      <c r="B8" s="34" t="s">
        <v>130</v>
      </c>
      <c r="C8" s="34" t="s">
        <v>131</v>
      </c>
    </row>
    <row r="9" spans="1:4" ht="94.5" customHeight="1" x14ac:dyDescent="0.3">
      <c r="A9" s="42" t="s">
        <v>132</v>
      </c>
      <c r="B9" s="34" t="s">
        <v>133</v>
      </c>
      <c r="C9" s="34" t="s">
        <v>134</v>
      </c>
    </row>
    <row r="10" spans="1:4" ht="36.75" customHeight="1" thickBot="1" x14ac:dyDescent="0.35">
      <c r="A10" s="114" t="s">
        <v>135</v>
      </c>
      <c r="B10" s="115"/>
      <c r="C10" s="116"/>
    </row>
    <row r="11" spans="1:4" ht="48.75" customHeight="1" thickBot="1" x14ac:dyDescent="0.35">
      <c r="A11" s="43">
        <v>9.1</v>
      </c>
      <c r="B11" s="35" t="s">
        <v>139</v>
      </c>
      <c r="C11" s="40" t="s">
        <v>109</v>
      </c>
      <c r="D11" s="36"/>
    </row>
    <row r="12" spans="1:4" ht="62.25" customHeight="1" thickBot="1" x14ac:dyDescent="0.35">
      <c r="A12" s="43">
        <v>9.1999999999999993</v>
      </c>
      <c r="B12" s="35" t="s">
        <v>138</v>
      </c>
      <c r="C12" s="38" t="s">
        <v>148</v>
      </c>
      <c r="D12" s="36"/>
    </row>
    <row r="13" spans="1:4" ht="58.5" customHeight="1" thickBot="1" x14ac:dyDescent="0.35">
      <c r="A13" s="43">
        <v>9.3000000000000007</v>
      </c>
      <c r="B13" s="35" t="s">
        <v>136</v>
      </c>
      <c r="C13" s="38" t="s">
        <v>149</v>
      </c>
      <c r="D13" s="36"/>
    </row>
    <row r="14" spans="1:4" ht="36.6" thickBot="1" x14ac:dyDescent="0.35">
      <c r="A14" s="43">
        <v>9.4</v>
      </c>
      <c r="B14" s="35" t="s">
        <v>137</v>
      </c>
      <c r="C14" s="38" t="s">
        <v>150</v>
      </c>
      <c r="D14" s="36"/>
    </row>
    <row r="15" spans="1:4" ht="71.25" customHeight="1" thickBot="1" x14ac:dyDescent="0.35">
      <c r="A15" s="43">
        <v>9.5</v>
      </c>
      <c r="B15" s="35" t="s">
        <v>140</v>
      </c>
      <c r="C15" s="39" t="s">
        <v>151</v>
      </c>
      <c r="D15" s="36"/>
    </row>
    <row r="16" spans="1:4" ht="48.6" thickBot="1" x14ac:dyDescent="0.35">
      <c r="A16" s="43">
        <v>9.6</v>
      </c>
      <c r="B16" s="35" t="s">
        <v>141</v>
      </c>
      <c r="C16" s="37"/>
    </row>
    <row r="17" spans="1:3" ht="72.75" customHeight="1" thickBot="1" x14ac:dyDescent="0.35">
      <c r="A17" s="43">
        <v>9.6999999999999993</v>
      </c>
      <c r="B17" s="35" t="s">
        <v>142</v>
      </c>
    </row>
    <row r="18" spans="1:3" ht="72.599999999999994" thickBot="1" x14ac:dyDescent="0.35">
      <c r="A18" s="43">
        <v>9.8000000000000007</v>
      </c>
      <c r="B18" s="35" t="s">
        <v>143</v>
      </c>
    </row>
    <row r="19" spans="1:3" ht="72" customHeight="1" thickBot="1" x14ac:dyDescent="0.35">
      <c r="A19" s="43">
        <v>9.9</v>
      </c>
      <c r="B19" s="35" t="s">
        <v>144</v>
      </c>
    </row>
    <row r="20" spans="1:3" ht="67.5" customHeight="1" thickBot="1" x14ac:dyDescent="0.35">
      <c r="A20" s="44" t="s">
        <v>146</v>
      </c>
      <c r="B20" s="35" t="s">
        <v>145</v>
      </c>
    </row>
    <row r="21" spans="1:3" ht="49.5" customHeight="1" thickBot="1" x14ac:dyDescent="0.35">
      <c r="A21" s="43">
        <v>9.11</v>
      </c>
      <c r="B21" s="35" t="s">
        <v>147</v>
      </c>
    </row>
    <row r="22" spans="1:3" ht="72" x14ac:dyDescent="0.3">
      <c r="A22" s="45" t="s">
        <v>152</v>
      </c>
      <c r="B22" s="34" t="s">
        <v>104</v>
      </c>
      <c r="C22" s="34" t="s">
        <v>153</v>
      </c>
    </row>
    <row r="23" spans="1:3" ht="82.5" customHeight="1" x14ac:dyDescent="0.3">
      <c r="A23" s="45" t="s">
        <v>154</v>
      </c>
      <c r="B23" s="41" t="s">
        <v>105</v>
      </c>
      <c r="C23" s="34" t="s">
        <v>155</v>
      </c>
    </row>
    <row r="24" spans="1:3" ht="72" x14ac:dyDescent="0.3">
      <c r="A24" s="45" t="s">
        <v>156</v>
      </c>
      <c r="B24" s="34" t="s">
        <v>157</v>
      </c>
      <c r="C24" s="34" t="s">
        <v>158</v>
      </c>
    </row>
    <row r="25" spans="1:3" ht="84.75" customHeight="1" x14ac:dyDescent="0.3">
      <c r="A25" s="45" t="s">
        <v>159</v>
      </c>
      <c r="B25" s="34" t="s">
        <v>106</v>
      </c>
      <c r="C25" s="34" t="s">
        <v>160</v>
      </c>
    </row>
    <row r="26" spans="1:3" ht="144" x14ac:dyDescent="0.3">
      <c r="A26" s="45" t="s">
        <v>161</v>
      </c>
      <c r="B26" s="34" t="s">
        <v>162</v>
      </c>
      <c r="C26" s="34" t="s">
        <v>163</v>
      </c>
    </row>
    <row r="27" spans="1:3" ht="120" x14ac:dyDescent="0.3">
      <c r="A27" s="46" t="s">
        <v>164</v>
      </c>
      <c r="B27" s="34" t="s">
        <v>165</v>
      </c>
      <c r="C27" s="34" t="s">
        <v>166</v>
      </c>
    </row>
    <row r="28" spans="1:3" ht="72" x14ac:dyDescent="0.3">
      <c r="A28" s="46" t="s">
        <v>167</v>
      </c>
      <c r="B28" s="34" t="s">
        <v>14</v>
      </c>
      <c r="C28" s="34" t="s">
        <v>168</v>
      </c>
    </row>
    <row r="29" spans="1:3" ht="72" x14ac:dyDescent="0.3">
      <c r="A29" s="46" t="s">
        <v>169</v>
      </c>
      <c r="B29" s="34" t="s">
        <v>170</v>
      </c>
      <c r="C29" s="34" t="s">
        <v>171</v>
      </c>
    </row>
    <row r="30" spans="1:3" ht="60" x14ac:dyDescent="0.3">
      <c r="A30" s="46" t="s">
        <v>172</v>
      </c>
      <c r="B30" s="34" t="s">
        <v>173</v>
      </c>
      <c r="C30" s="34" t="s">
        <v>174</v>
      </c>
    </row>
    <row r="31" spans="1:3" ht="72" x14ac:dyDescent="0.3">
      <c r="A31" s="46" t="s">
        <v>175</v>
      </c>
      <c r="B31" s="34" t="s">
        <v>107</v>
      </c>
      <c r="C31" s="34" t="s">
        <v>176</v>
      </c>
    </row>
    <row r="32" spans="1:3" ht="84" x14ac:dyDescent="0.3">
      <c r="A32" s="46" t="s">
        <v>177</v>
      </c>
      <c r="B32" s="34" t="s">
        <v>108</v>
      </c>
      <c r="C32" s="34" t="s">
        <v>178</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MUSSELS</vt:lpstr>
      <vt:lpstr>Cheat Sheet</vt:lpstr>
      <vt:lpstr>MUSSELS!Print_Area</vt:lpstr>
      <vt:lpstr>MUSSELS!Print_Titles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2015-07-17T15:44:48Z</cp:lastPrinted>
  <dcterms:created xsi:type="dcterms:W3CDTF">2014-11-13T14:07:27Z</dcterms:created>
  <dcterms:modified xsi:type="dcterms:W3CDTF">2016-03-09T22:17:18Z</dcterms:modified>
</cp:coreProperties>
</file>